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heckCompatibility="1" defaultThemeVersion="124226"/>
  <mc:AlternateContent xmlns:mc="http://schemas.openxmlformats.org/markup-compatibility/2006">
    <mc:Choice Requires="x15">
      <x15ac:absPath xmlns:x15ac="http://schemas.microsoft.com/office/spreadsheetml/2010/11/ac" url="S:\Purchasing\Common\BIDs, RFPs, RFQs - FY 2018\#24FY18 - VISION BENEFITS COVERAGE\RFP\SOW\"/>
    </mc:Choice>
  </mc:AlternateContent>
  <bookViews>
    <workbookView xWindow="0" yWindow="0" windowWidth="16605" windowHeight="8145"/>
  </bookViews>
  <sheets>
    <sheet name="Cover" sheetId="2" r:id="rId1"/>
    <sheet name="FI Quote" sheetId="11" r:id="rId2"/>
    <sheet name="Census" sheetId="13" r:id="rId3"/>
    <sheet name="Experience History" sheetId="1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[1]NEWVAR!$Q$58</definedName>
    <definedName name="ABC">#REF!,#REF!,#REF!</definedName>
    <definedName name="ActiveDrive">[2]Client!$B$6</definedName>
    <definedName name="Agree">#REF!</definedName>
    <definedName name="AonOld">#REF!</definedName>
    <definedName name="b">[1]NEWVAR!$Q$53</definedName>
    <definedName name="BioVision">[3]NEWVAR!$Q$89</definedName>
    <definedName name="BOGroupList">[2]Client!$L$2:$L$19</definedName>
    <definedName name="BOList">[2]Client!$J$2:$J$101</definedName>
    <definedName name="breakoutIndex">[2]Client!$Q$56</definedName>
    <definedName name="Client">[2]Client!$B$15</definedName>
    <definedName name="clientBOs">[2]Client!$I$2:$I$101</definedName>
    <definedName name="ClientData">[2]Client!$B$23</definedName>
    <definedName name="ClientName">[2]Client!$C$6:$C$200</definedName>
    <definedName name="ClientTitle">[2]Client!$M$56</definedName>
    <definedName name="CMDMNot">'[4]Care Mgmt'!$H$1:$H$3</definedName>
    <definedName name="CommonDrive">[2]Client!$B$9</definedName>
    <definedName name="d">[1]NEWVAR!$Q$38</definedName>
    <definedName name="DataOrigin" hidden="1">'[5]HP Detail'!#REF!</definedName>
    <definedName name="dc_water_NET_fac.xls">#REF!</definedName>
    <definedName name="dc_water_net_pro.xls">#REF!</definedName>
    <definedName name="dc_water_top_pro_oap1.xls">#REF!</definedName>
    <definedName name="di">[6]Listbox!$B$3:$B$5</definedName>
    <definedName name="DispRows">[6]Listbox!$B$3:$B$5</definedName>
    <definedName name="DRG">[7]TABLE5!$A$2:$H$512</definedName>
    <definedName name="DRG_DATA">[8]RELWTF01!$A$2:$N$512</definedName>
    <definedName name="e">[1]NEWVAR!$Q$41</definedName>
    <definedName name="EndMonth">[2]Client!$B$18</definedName>
    <definedName name="EndYear">[2]Client!$B$19</definedName>
    <definedName name="Experience_Banking">[2]Client!$H$6:$H$8</definedName>
    <definedName name="Experience_Claims">[2]Client!$F$6:$F$14</definedName>
    <definedName name="f">[1]NEWVAR!$Q$33</definedName>
    <definedName name="fff">[9]NEWVAR!$Q$179</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irstColTitle">[2]Client!$O$56</definedName>
    <definedName name="flowCobra1">[10]Questionnaire!$L$971</definedName>
    <definedName name="flowCobra2">[10]Questionnaire!$L$972</definedName>
    <definedName name="flowCobra3">[10]Questionnaire!$L$973</definedName>
    <definedName name="flowCobra4">[10]Questionnaire!$L$974</definedName>
    <definedName name="flowCobra5">[10]Questionnaire!$L$975</definedName>
    <definedName name="fmAddCompState">[10]NEWVAR!$Q$89</definedName>
    <definedName name="fmAdminOpRqtMsrmntMonth1">[10]NEWVAR!$Q$319</definedName>
    <definedName name="fmAdminOpRqtMsrmntMonth2">[10]NEWVAR!$Q$321</definedName>
    <definedName name="fmAdminOpRqtMsrmntYear1">[10]NEWVAR!$Q$320</definedName>
    <definedName name="fmAdminOpRqtMsrmntYear2">[10]NEWVAR!$Q$322</definedName>
    <definedName name="fmAdminOpSrvcAPTOPM">[10]NEWVAR!$Q$325</definedName>
    <definedName name="fmAdminOpSrvcDFPM">[10]NEWVAR!$Q$323</definedName>
    <definedName name="fmAdtFnclStmt">[10]NEWVAR!$Q$282</definedName>
    <definedName name="fmAdvRenewNoticeDays">[10]NEWVAR!$Q$299</definedName>
    <definedName name="fmAggregate1">[10]NEWVAR!$Q$160</definedName>
    <definedName name="fmAggregate2">[10]NEWVAR!$Q$161</definedName>
    <definedName name="fmAggregate3">[10]NEWVAR!$Q$162</definedName>
    <definedName name="fmAnnYrEndDays">[10]NEWVAR!$Q$317</definedName>
    <definedName name="fmAonAddress1">[10]NEWVAR!$Q$236</definedName>
    <definedName name="fmAonAddress1a">[10]NEWVAR!$Q$237</definedName>
    <definedName name="fmAonAddress2">[10]NEWVAR!$Q$247</definedName>
    <definedName name="fmAonAddress2a">[10]NEWVAR!$Q$248</definedName>
    <definedName name="fmAonCellPhone1">[10]NEWVAR!$Q$240</definedName>
    <definedName name="fmAonCellPhone2">[10]NEWVAR!$Q$251</definedName>
    <definedName name="fmAonCityStateZip1">[10]NEWVAR!$Q$238</definedName>
    <definedName name="fmAonCityStateZip2">[10]NEWVAR!$Q$249</definedName>
    <definedName name="fmAonEmail1">[10]NEWVAR!$Q$242</definedName>
    <definedName name="fmAonEmail2">[10]NEWVAR!$Q$253</definedName>
    <definedName name="fmAonFax1">[10]NEWVAR!$Q$241</definedName>
    <definedName name="fmAonFax2">[10]NEWVAR!$Q$252</definedName>
    <definedName name="fmAonPhone1">[10]NEWVAR!$Q$239</definedName>
    <definedName name="fmAonPhone2">[10]NEWVAR!$Q$250</definedName>
    <definedName name="fmAttachPt1">[10]NEWVAR!$Q$157</definedName>
    <definedName name="fmAttachPt2">[10]NEWVAR!$Q$158</definedName>
    <definedName name="fmAttachPt3">[10]NEWVAR!$Q$159</definedName>
    <definedName name="fmAttAnnRpt">[10]NEWVAR!$Q$281</definedName>
    <definedName name="fmAttAppealGrievance">[10]NEWVAR!$Q$278</definedName>
    <definedName name="fmAttAudFinancialStat">[11]NEWVAR!$T$395</definedName>
    <definedName name="fmAttIDCard">[10]NEWVAR!$Q$280</definedName>
    <definedName name="fmAttImplementSchedule">[10]NEWVAR!$Q$275</definedName>
    <definedName name="fmAttMarketing">[10]NEWVAR!$Q$279</definedName>
    <definedName name="fmAttMemberEnroll">[10]NEWVAR!$Q$284</definedName>
    <definedName name="fmAttMemEnrollMat">[11]NEWVAR!$T$397</definedName>
    <definedName name="fmAttOfficerCert">[11]NEWVAR!$T$396</definedName>
    <definedName name="fmAttPremiumBillDescrip">[10]NEWVAR!$Q$276</definedName>
    <definedName name="fmAttPremiumBillDescrp">[11]NEWVAR!$T$390</definedName>
    <definedName name="fmattProviderDir">[10]NEWVAR!$Q$285</definedName>
    <definedName name="fmAttSampleEmployerContract">[11]NEWVAR!$T$391</definedName>
    <definedName name="fmAttSuggestEmployerContract">[10]NEWVAR!$Q$277</definedName>
    <definedName name="fmBasicADD">[11]NEWVAR!$T$31</definedName>
    <definedName name="fmBasicADDSchedule2">[11]NEWVAR!$T$179</definedName>
    <definedName name="fmBasicADDSchedule3">[11]NEWVAR!$T$181</definedName>
    <definedName name="fmBasicADDSchedule4">[11]NEWVAR!$T$183</definedName>
    <definedName name="fmBasicADDSchedule5">[11]NEWVAR!$T$185</definedName>
    <definedName name="fmBasicADDStand">[11]NEWVAR!$T$117</definedName>
    <definedName name="fmBasicLife">[11]NEWVAR!$T$30</definedName>
    <definedName name="fmBasicLifeSchedule2">[11]NEWVAR!$T$169</definedName>
    <definedName name="fmBasicLifeSchedule3">[11]NEWVAR!$T$171</definedName>
    <definedName name="fmBasicLifeSchedule4">[11]NEWVAR!$T$173</definedName>
    <definedName name="fmBasicLifeSchedule5">[11]NEWVAR!$T$175</definedName>
    <definedName name="fmBasicLifeStand">[11]NEWVAR!$T$112</definedName>
    <definedName name="fmBenefitBooklet">[10]NEWVAR!$Q$107</definedName>
    <definedName name="fmCarrier1">[10]NEWVAR!$Q$169</definedName>
    <definedName name="fmCarrier2">[10]NEWVAR!$Q$170</definedName>
    <definedName name="fmCarrier3">[10]NEWVAR!$Q$171</definedName>
    <definedName name="fmClientCity">[10]NEWVAR!$Q$76</definedName>
    <definedName name="fmClientName">[12]NEWVAR!$Q$65</definedName>
    <definedName name="fmClientState">[10]NEWVAR!$Q$77</definedName>
    <definedName name="fmClientZip">[10]NEWVAR!$Q$78</definedName>
    <definedName name="fmCnvrsnSrvc">[10]NEWVAR!$Q$283</definedName>
    <definedName name="fmCobra">[10]NEWVAR!$Q$327</definedName>
    <definedName name="fmCobra1">[10]NEWVAR!$Q$328</definedName>
    <definedName name="fmCobra2">[10]NEWVAR!$Q$329</definedName>
    <definedName name="fmCobra3">[10]NEWVAR!$Q$330</definedName>
    <definedName name="fmCobra4">[10]NEWVAR!$Q$331</definedName>
    <definedName name="fmCobra5">[10]NEWVAR!$Q$332</definedName>
    <definedName name="fmCombination1">[10]NEWVAR!$Q$82</definedName>
    <definedName name="fmCombo">[10]NEWVAR!$Q$63</definedName>
    <definedName name="fmCommission1">[10]NEWVAR!$Q$80</definedName>
    <definedName name="fmCommissionDescp">[11]NEWVAR!$S$437</definedName>
    <definedName name="fmConsultant1">[10]NEWVAR!$Q$233</definedName>
    <definedName name="fmConsultant2">[10]NEWVAR!$Q$244</definedName>
    <definedName name="fmConsultTitle1">[10]NEWVAR!$Q$234</definedName>
    <definedName name="fmConsultTitle2">[10]NEWVAR!$Q$245</definedName>
    <definedName name="fmContract">[10]NEWVAR!$Q$109</definedName>
    <definedName name="fmContractSitus">[10]NEWVAR!$Q$342</definedName>
    <definedName name="fmContribElection">[10]NEWVAR!$Q$116</definedName>
    <definedName name="fmContribStmnt">[10]NEWVAR!$Q$140</definedName>
    <definedName name="fmContribTable">[10]NEWVAR!$Q$120</definedName>
    <definedName name="fmCoverageType">[10]NEWVAR!$Q$69</definedName>
    <definedName name="fmCurMedPlanSummary">[13]NEWVAR!#REF!</definedName>
    <definedName name="fmDateCarrierSelect1">[10]NEWVAR!$Q$148</definedName>
    <definedName name="fmDateCarrierSelect2">[10]NEWVAR!$Q$149</definedName>
    <definedName name="fmDateCarrierSelect3">[10]NEWVAR!$Q$150</definedName>
    <definedName name="fmDependADD">[11]NEWVAR!$T$37</definedName>
    <definedName name="fmDependADDSchedule2">[11]NEWVAR!$T$239</definedName>
    <definedName name="fmDependADDSchedule3">[11]NEWVAR!$T$241</definedName>
    <definedName name="fmDependADDSchedule4">[11]NEWVAR!$T$243</definedName>
    <definedName name="fmDependADDSchedule5">[11]NEWVAR!$T$245</definedName>
    <definedName name="fmDependADDStand">[11]NEWVAR!$T$147</definedName>
    <definedName name="fmDependLife">[11]NEWVAR!$T$36</definedName>
    <definedName name="fmDependLifeSchedule2">[11]NEWVAR!$T$229</definedName>
    <definedName name="fmDependLifeSchedule3">[11]NEWVAR!$T$231</definedName>
    <definedName name="fmDependLifeSchedule4">[11]NEWVAR!$T$233</definedName>
    <definedName name="fmDependLifeSchedule5">[11]NEWVAR!$T$235</definedName>
    <definedName name="fmDependLifeStand">[11]NEWVAR!$T$142</definedName>
    <definedName name="fmEligClass2">[11]NEWVAR!$T$288</definedName>
    <definedName name="fmEligClass3">[11]NEWVAR!$T$289</definedName>
    <definedName name="fmEligClass4">[11]NEWVAR!$T$290</definedName>
    <definedName name="fmEligClass5">[11]NEWVAR!$T$291</definedName>
    <definedName name="fmEligRequireTable">[11]NEWVAR!$T$286</definedName>
    <definedName name="fmEmployerContactInfo">[10]NEWVAR!$Q$289</definedName>
    <definedName name="fmEmplyrAddress">[10]NEWVAR!$Q$292</definedName>
    <definedName name="fmEmplyrAddress1a">[10]NEWVAR!$Q$293</definedName>
    <definedName name="fmEmplyrCellPhone">[10]NEWVAR!$Q$296</definedName>
    <definedName name="fmEmplyrCityStateZip">[10]NEWVAR!$Q$294</definedName>
    <definedName name="fmEmplyrCntct">[10]NEWVAR!$Q$290</definedName>
    <definedName name="fmEmplyrEmail">[10]NEWVAR!$Q$298</definedName>
    <definedName name="fmEmplyrFax">[10]NEWVAR!$Q$297</definedName>
    <definedName name="fmEmplyrPhone">[10]NEWVAR!$Q$295</definedName>
    <definedName name="fmEmplyrTitle">[10]NEWVAR!$Q$291</definedName>
    <definedName name="fmErisaPlanYearFromDay">#REF!</definedName>
    <definedName name="fmErisaPlanYearFromMonth">[10]NEWVAR!$Q$343</definedName>
    <definedName name="fmErisaPlanYearToDay">#REF!</definedName>
    <definedName name="fmErisaPlanYearToMonth">[10]NEWVAR!$Q$345</definedName>
    <definedName name="fmFee1">[10]NEWVAR!$Q$81</definedName>
    <definedName name="fmFullOnlY">[10]NEWVAR!$Q$38</definedName>
    <definedName name="fmFundArrange1">[10]NEWVAR!$Q$151</definedName>
    <definedName name="fmFundArrange2">[10]NEWVAR!$Q$152</definedName>
    <definedName name="fmFundArrange3">[10]NEWVAR!$Q$153</definedName>
    <definedName name="fmFundOther1_Vend1">[10]NEWVAR!$Q$176</definedName>
    <definedName name="fmFundOther1_Vend2">[10]NEWVAR!$Q$177</definedName>
    <definedName name="fmFundOther1_Vend3">[10]NEWVAR!$Q$178</definedName>
    <definedName name="fmFundOtherName1">[10]NEWVAR!$Q$175</definedName>
    <definedName name="fmFundPlanType1">[10]NEWVAR!$Q$145</definedName>
    <definedName name="fmFundPlanType2">[10]NEWVAR!$Q$146</definedName>
    <definedName name="fmFundPlanType3">[10]NEWVAR!$Q$147</definedName>
    <definedName name="fmFundVendor1">[10]NEWVAR!$Q$142</definedName>
    <definedName name="fmFundVendor2">[10]NEWVAR!$Q$143</definedName>
    <definedName name="fmFundVendor3">[10]NEWVAR!$Q$144</definedName>
    <definedName name="fmGeoAccess">[10]NEWVAR!$Q$301</definedName>
    <definedName name="fmGuaranteeType">[10]NEWVAR!$P$365</definedName>
    <definedName name="fmHaveRateHistory">[13]NEWVAR!#REF!</definedName>
    <definedName name="fmHMO">[10]NEWVAR!$Q$41</definedName>
    <definedName name="fmHoldHarmBrief">[11]NEWVAR!$T$427</definedName>
    <definedName name="fmHoldHarmComp">[11]NEWVAR!$T$428</definedName>
    <definedName name="fmHospitalSav">[10]NEWVAR!$Q$272</definedName>
    <definedName name="fmInclClaimHistory">[10]NEWVAR!$Q$180</definedName>
    <definedName name="fmInclHealthRiskEval">[10]NEWVAR!$Q$182</definedName>
    <definedName name="fmInclMedQuestion">[10]NEWVAR!$Q$183</definedName>
    <definedName name="fmInclShockClaim">[10]NEWVAR!$Q$181</definedName>
    <definedName name="fmIncTimeTable">[10]NEWVAR!$Q$255</definedName>
    <definedName name="fmLongTimeTable">[11]NEWVAR!$T$351</definedName>
    <definedName name="fmMeasurePerformance">[10]NEWVAR!$Q$318</definedName>
    <definedName name="fmMedPlanFile">[13]NEWVAR!#REF!</definedName>
    <definedName name="fmMedPlanHardCopy">[13]NEWVAR!#REF!</definedName>
    <definedName name="fmMethod1">[10]NEWVAR!$Q$172</definedName>
    <definedName name="fmMethod2">[10]NEWVAR!$Q$173</definedName>
    <definedName name="fmMethod3">[10]NEWVAR!$Q$174</definedName>
    <definedName name="fmMFullHMO">[10]NEWVAR!$Q$50</definedName>
    <definedName name="fmMFullPOS">[10]NEWVAR!$Q$58</definedName>
    <definedName name="fmMFullPPO">[10]NEWVAR!$Q$54</definedName>
    <definedName name="fmMgmtReportInclude">[10]NEWVAR!$Q$313</definedName>
    <definedName name="fmMgmtReportNotInclude">[10]NEWVAR!$Q$314</definedName>
    <definedName name="fmMileFromHospital">[10]NEWVAR!$Q$311</definedName>
    <definedName name="fmMileFromObstetric">[10]NEWVAR!$Q$310</definedName>
    <definedName name="fmMileFromPediatric">[10]NEWVAR!$Q$309</definedName>
    <definedName name="fmMileFromPrimary">[10]NEWVAR!$Q$308</definedName>
    <definedName name="fmMSIHMO">[10]NEWVAR!$Q$52</definedName>
    <definedName name="fmMSIPOS">[10]NEWVAR!$Q$60</definedName>
    <definedName name="fmMSIPPO">[10]NEWVAR!$Q$56</definedName>
    <definedName name="fmMultiCombo">[10]NEWVAR!$Q$36</definedName>
    <definedName name="fmMultiFullOnly">[10]NEWVAR!$Q$35</definedName>
    <definedName name="fmMultiple">[10]NEWVAR!$Q$40</definedName>
    <definedName name="fmMultiSIOnly">[10]NEWVAR!$Q$34</definedName>
    <definedName name="fmNameCarrier">[11]NEWVAR!$T$104</definedName>
    <definedName name="fmNegExVndrChc">[10]NEWVAR!$Q$231</definedName>
    <definedName name="fmNetCommDescp">[11]NEWVAR!$S$438</definedName>
    <definedName name="fmNumAvailHospital">[10]NEWVAR!$Q$307</definedName>
    <definedName name="fmNumAvailObstetric">[10]NEWVAR!$Q$306</definedName>
    <definedName name="fmNumAvailPediatric">[10]NEWVAR!$Q$305</definedName>
    <definedName name="fmNumAvailPrimary">[10]NEWVAR!$Q$304</definedName>
    <definedName name="fmNumCopRqst">[10]NEWVAR!$Q$274</definedName>
    <definedName name="fmNumTiers">[10]NEWVAR!$Q$121</definedName>
    <definedName name="fmObjective1">[11]NEWVAR!$T$299</definedName>
    <definedName name="fmObjective2">[11]NEWVAR!$T$301</definedName>
    <definedName name="fmObjective3">[11]NEWVAR!$T$303</definedName>
    <definedName name="fmObjective4">[11]NEWVAR!$T$305</definedName>
    <definedName name="fmOthersDescpAttach">[10]NEWVAR!$Q$111</definedName>
    <definedName name="fmPartContract">[11]NEWVAR!$T$298</definedName>
    <definedName name="fmPayType">[10]NEWVAR!$Q$273</definedName>
    <definedName name="fmPenaltyFee">[10]NEWVAR!$Q$337</definedName>
    <definedName name="fmPenaltyFeeType">[10]NEWVAR!$Q$339</definedName>
    <definedName name="fmPenaltyMeet">[10]NEWVAR!$Q$336</definedName>
    <definedName name="fmPenaltyPercent">[10]NEWVAR!$Q$338</definedName>
    <definedName name="fmPerformStandInclude">[10]NEWVAR!$Q$334</definedName>
    <definedName name="fmPhyReimburse">[10]NEWVAR!$Q$271</definedName>
    <definedName name="fmPlanNamePhrase">[10]NEWVAR!$Q$28</definedName>
    <definedName name="fmPlanType">[10]NEWVAR!$Q$26</definedName>
    <definedName name="fmPlanTypePhrase">[12]NEWVAR!$Q$27</definedName>
    <definedName name="fmPlanYearEffDay">[10]NEWVAR!$Q$199</definedName>
    <definedName name="fmPlanYearEffMonth">[10]NEWVAR!$Q$198</definedName>
    <definedName name="fmPoolPoint1">[10]NEWVAR!$Q$154</definedName>
    <definedName name="fmPoolPoint2">[10]NEWVAR!$Q$155</definedName>
    <definedName name="fmPoolPoint3">[10]NEWVAR!$Q$156</definedName>
    <definedName name="fmPOS">[10]NEWVAR!$Q$47</definedName>
    <definedName name="fmPOS1">[14]NEWVAR!$Q$47</definedName>
    <definedName name="fmPPO">[10]NEWVAR!$Q$44</definedName>
    <definedName name="fmPrgEffDate">[10]NEWVAR!$Q$67</definedName>
    <definedName name="fmProFeeRqstQuote">[13]NEWVAR!#REF!</definedName>
    <definedName name="fmProInforce">[15]NEWVAR!#REF!</definedName>
    <definedName name="fmPropDueDate">[10]NEWVAR!$Q$68</definedName>
    <definedName name="fmProposalEvent1">[10]NEWVAR!$Q$257</definedName>
    <definedName name="fmProposalEvent2">[10]NEWVAR!$Q$258</definedName>
    <definedName name="fmProposalEvent3">[10]NEWVAR!$Q$259</definedName>
    <definedName name="fmProposalEvent4">[10]NEWVAR!$Q$260</definedName>
    <definedName name="fmProposalEvent5">[10]NEWVAR!$Q$261</definedName>
    <definedName name="fmProposalEvent6">[10]NEWVAR!$Q$262</definedName>
    <definedName name="fmProposalEvent7">[10]NEWVAR!$Q$263</definedName>
    <definedName name="fmProposalTargetDate1">[10]NEWVAR!$Q$264</definedName>
    <definedName name="fmProposalTargetDate10">[11]NEWVAR!$T$373</definedName>
    <definedName name="fmProposalTargetDate11">[11]NEWVAR!$T$374</definedName>
    <definedName name="fmProposalTargetDate12">[11]NEWVAR!$T$375</definedName>
    <definedName name="fmProposalTargetDate2">[10]NEWVAR!$Q$265</definedName>
    <definedName name="fmProposalTargetDate3">[10]NEWVAR!$Q$266</definedName>
    <definedName name="fmProposalTargetDate4">[10]NEWVAR!$Q$267</definedName>
    <definedName name="fmProposalTargetDate5">[10]NEWVAR!$Q$268</definedName>
    <definedName name="fmProposalTargetDate6">[10]NEWVAR!$Q$269</definedName>
    <definedName name="fmProposalTargetDate7">[10]NEWVAR!$Q$270</definedName>
    <definedName name="fmProposalTargetDate8">[11]NEWVAR!$T$371</definedName>
    <definedName name="fmProposalTargetDate9">[11]NEWVAR!$T$372</definedName>
    <definedName name="fmRateHistoryInclude">[10]NEWVAR!$Q$179</definedName>
    <definedName name="fmRateHistoryNotInclude">[13]NEWVAR!#REF!</definedName>
    <definedName name="fmRatePeriodOtherOpt">[10]NEWVAR!$Q$101</definedName>
    <definedName name="fmRedesignChgOpt">[10]NEWVAR!$Q$114</definedName>
    <definedName name="fmReplaceSupp">[10]NEWVAR!$Q$106</definedName>
    <definedName name="fmReqPlanDesignQuote">[10]NEWVAR!$Q$113</definedName>
    <definedName name="fmReqQuotePlans">[15]NEWVAR!#REF!</definedName>
    <definedName name="fmReqSubmitPrpsl">[10]NEWVAR!$Q$287</definedName>
    <definedName name="fmRetireCoverDescp">[11]NEWVAR!$S$435</definedName>
    <definedName name="fmRjctPrpslTndr">[10]NEWVAR!$Q$230</definedName>
    <definedName name="fmRptReqDescripOption">[10]NEWVAR!$Q$315</definedName>
    <definedName name="fmRunForLimit1">[10]NEWVAR!$Q$166</definedName>
    <definedName name="fmRunForLimit2">[10]NEWVAR!$Q$167</definedName>
    <definedName name="fmRunForLimit3">[10]NEWVAR!$Q$168</definedName>
    <definedName name="fmSecondaryContact">[10]NEWVAR!$Q$243</definedName>
    <definedName name="fmSelAbltyMaxMgmt">[10]NEWVAR!$Q$205</definedName>
    <definedName name="fmSelAccPanel">[10]NEWVAR!$Q$210</definedName>
    <definedName name="fmSelAcctMgmt">[10]NEWVAR!$Q$224</definedName>
    <definedName name="fmSelAckNetUtlMgmt">[10]NEWVAR!$Q$214</definedName>
    <definedName name="fmSelAvlbCompNet">[10]NEWVAR!$Q$209</definedName>
    <definedName name="fmSelBnftPlnDsgn">[10]NEWVAR!$Q$218</definedName>
    <definedName name="fmSelClmAdminSys">[10]NEWVAR!$Q$223</definedName>
    <definedName name="fmSelClntBnftOff">[10]NEWVAR!$Q$225</definedName>
    <definedName name="fmSelCompPrgCost">[10]NEWVAR!$Q$204</definedName>
    <definedName name="fmSelectionCriteria">[10]NEWVAR!$Q$203</definedName>
    <definedName name="fmSelEffClnclCare">[10]NEWVAR!$Q$212</definedName>
    <definedName name="fmSelEffMgmt">[10]NEWVAR!$Q$213</definedName>
    <definedName name="fmSelElctrncTrnsfr">[10]NEWVAR!$Q$226</definedName>
    <definedName name="fmSelElectCap">[11]NEWVAR!$T$319</definedName>
    <definedName name="fmSelFinRating">[11]NEWVAR!$T$317</definedName>
    <definedName name="fmSelFlexAccess">[11]NEWVAR!$T$316</definedName>
    <definedName name="fmSelNetMgmtCap">[10]NEWVAR!$Q$215</definedName>
    <definedName name="fmSelOther1">[10]NEWVAR!$Q$207</definedName>
    <definedName name="fmSelOther2">[10]NEWVAR!$Q$216</definedName>
    <definedName name="fmSelOther3">[10]NEWVAR!$Q$219</definedName>
    <definedName name="fmSelOther4">[10]NEWVAR!$Q$228</definedName>
    <definedName name="fmSelOtherDescp1">[10]NEWVAR!$Q$208</definedName>
    <definedName name="fmSelOtherDescp2">[10]NEWVAR!$Q$217</definedName>
    <definedName name="fmSelOtherDescp3">[10]NEWVAR!$Q$220</definedName>
    <definedName name="fmSelOtherDescp4">[10]NEWVAR!$Q$229</definedName>
    <definedName name="fmSelPrjctMgmt">[10]NEWVAR!$Q$227</definedName>
    <definedName name="fmSelProCapDel">[10]NEWVAR!$Q$211</definedName>
    <definedName name="fmSelQualRefer">[11]NEWVAR!$T$318</definedName>
    <definedName name="fmSelRprtCap">[11]NEWVAR!$T$315</definedName>
    <definedName name="fmSelSimpAdmin">[11]NEWVAR!$T$314</definedName>
    <definedName name="fmSelStfdClnt">[10]NEWVAR!$Q$222</definedName>
    <definedName name="fmSelSupport">[10]NEWVAR!$Q$221</definedName>
    <definedName name="fmSelWllngAcptPrfrmStd">[10]NEWVAR!$Q$206</definedName>
    <definedName name="fmServiceArea">[10]NEWVAR!$Q$302</definedName>
    <definedName name="fmSFullHMO">[10]NEWVAR!$Q$51</definedName>
    <definedName name="fmSFullPOS">[10]NEWVAR!$Q$59</definedName>
    <definedName name="fmSFullPPO">[10]NEWVAR!$Q$55</definedName>
    <definedName name="fmshortTimeTable">[11]NEWVAR!$T$347</definedName>
    <definedName name="fmSiccodeDescp">[10]NEWVAR!$P$357</definedName>
    <definedName name="fmSIHMO">[10]NEWVAR!$Q$42</definedName>
    <definedName name="fmSingle">[10]NEWVAR!$Q$39</definedName>
    <definedName name="fmSingle1">[14]NEWVAR!$Q$39</definedName>
    <definedName name="fmSingleCombo">[10]NEWVAR!$Q$33</definedName>
    <definedName name="fmSingleFullOnly">[10]NEWVAR!$Q$32</definedName>
    <definedName name="fmSingleSIOnly">[10]NEWVAR!$Q$31</definedName>
    <definedName name="fmSIOnly">[10]NEWVAR!$Q$37</definedName>
    <definedName name="fmSIPOS">[10]NEWVAR!$Q$48</definedName>
    <definedName name="fmSIPPO">[10]NEWVAR!$Q$45</definedName>
    <definedName name="fmSLCommission">[10]NEWVAR!$Q$91</definedName>
    <definedName name="fmSLCommOption1">[10]NEWVAR!$Q$92</definedName>
    <definedName name="fmSpecific1">[10]NEWVAR!$Q$163</definedName>
    <definedName name="fmSpecific2">[10]NEWVAR!$Q$164</definedName>
    <definedName name="fmSpecific3">[10]NEWVAR!$Q$165</definedName>
    <definedName name="fmSSIHMO">[10]NEWVAR!$Q$53</definedName>
    <definedName name="fmSSIPOS">[10]NEWVAR!$Q$61</definedName>
    <definedName name="fmSSIPPO">[10]NEWVAR!$Q$57</definedName>
    <definedName name="fmStopLoss">[10]NEWVAR!$Q$62</definedName>
    <definedName name="fmSummBenDesign">[10]NEWVAR!$Q$110</definedName>
    <definedName name="fmSummPlanDescp">[10]NEWVAR!$Q$108</definedName>
    <definedName name="fmSuppADD">[11]NEWVAR!$T$33</definedName>
    <definedName name="fmSuppADDSchedule2">[11]NEWVAR!$T$199</definedName>
    <definedName name="fmSuppADDSchedule3">[11]NEWVAR!$T$201</definedName>
    <definedName name="fmSuppADDSchedule4">[11]NEWVAR!$T$203</definedName>
    <definedName name="fmSuppADDSchedule5">[11]NEWVAR!$T$205</definedName>
    <definedName name="fmSuppADDStand">[11]NEWVAR!$T$127</definedName>
    <definedName name="fmSupplementInfo">[10]NEWVAR!$P$364</definedName>
    <definedName name="fmSuppLife">[11]NEWVAR!$T$32</definedName>
    <definedName name="fmSuppLifeSchedule2">[11]NEWVAR!$T$189</definedName>
    <definedName name="fmSuppLifeSchedule3">[11]NEWVAR!$T$191</definedName>
    <definedName name="fmSuppLifeSchedule4">[11]NEWVAR!$T$193</definedName>
    <definedName name="fmSuppLifeSchedule5">[11]NEWVAR!$T$195</definedName>
    <definedName name="fmSuppLifeStand">[11]NEWVAR!$T$122</definedName>
    <definedName name="fmTermClause">[10]NEWVAR!$Q$347</definedName>
    <definedName name="fmTermClientRef">[10]NEWVAR!$Q$350</definedName>
    <definedName name="fmTermModPrcss">[10]NEWVAR!$Q$232</definedName>
    <definedName name="fmTermNotifyDate">[10]NEWVAR!$Q$348</definedName>
    <definedName name="fmTierCoverage1">[10]NEWVAR!$Q$122</definedName>
    <definedName name="fmTierCoverage2">[10]NEWVAR!$Q$123</definedName>
    <definedName name="fmTierCoverage3">[10]NEWVAR!$Q$124</definedName>
    <definedName name="fmTierCoverage4">[10]NEWVAR!$Q$125</definedName>
    <definedName name="fmTierCoverage5">[10]NEWVAR!$Q$126</definedName>
    <definedName name="fmTierCoverage6">[10]NEWVAR!$Q$127</definedName>
    <definedName name="fmTierEmployee1">[10]NEWVAR!$Q$128</definedName>
    <definedName name="fmTierEmployee2">[10]NEWVAR!$Q$129</definedName>
    <definedName name="fmTierEmployee3">[10]NEWVAR!$Q$130</definedName>
    <definedName name="fmTierEmployee4">[10]NEWVAR!$Q$131</definedName>
    <definedName name="fmTierEmployee5">[10]NEWVAR!$Q$132</definedName>
    <definedName name="fmTierEmployee6">[10]NEWVAR!$Q$133</definedName>
    <definedName name="fmTierEmployer1">[10]NEWVAR!$Q$134</definedName>
    <definedName name="fmTierEmployer2">[10]NEWVAR!$Q$135</definedName>
    <definedName name="fmTierEmployer3">[10]NEWVAR!$Q$136</definedName>
    <definedName name="fmTierEmployer4">[10]NEWVAR!$Q$137</definedName>
    <definedName name="fmTierEmployer5">[10]NEWVAR!$Q$138</definedName>
    <definedName name="fmTierEmployer6">[10]NEWVAR!$Q$139</definedName>
    <definedName name="fmVolADD">[11]NEWVAR!$T$35</definedName>
    <definedName name="fmVolADDSchedule2">[11]NEWVAR!$T$219</definedName>
    <definedName name="fmVolADDSchedule3">[11]NEWVAR!$T$221</definedName>
    <definedName name="fmVolADDSchedule4">[11]NEWVAR!$T$223</definedName>
    <definedName name="fmVolADDSchedule5">[11]NEWVAR!$T$225</definedName>
    <definedName name="fmVolADDStand">[11]NEWVAR!$T$137</definedName>
    <definedName name="fmVolLife">[11]NEWVAR!$T$34</definedName>
    <definedName name="fmVolLifeSchedule2">[11]NEWVAR!$T$209</definedName>
    <definedName name="fmVolLifeSchedule3">[11]NEWVAR!$T$211</definedName>
    <definedName name="fmVolLifeSchedule4">[11]NEWVAR!$T$213</definedName>
    <definedName name="fmVolLifeSchedule5">[11]NEWVAR!$T$215</definedName>
    <definedName name="fmVolLifeStand">[11]NEWVAR!$T$132</definedName>
    <definedName name="fmWavPremProv">[11]NEWVAR!$T$256</definedName>
    <definedName name="g">[1]NEWVAR!$Q$36</definedName>
    <definedName name="geoaccess">[9]NEWVAR!$Q$91</definedName>
    <definedName name="Group1_9Data">[2]Client!$L$21:$T$52</definedName>
    <definedName name="Group10_18Data">[2]Client!$U$21:$AC$52</definedName>
    <definedName name="h">[1]NEWVAR!$Q$51</definedName>
    <definedName name="Hackers">[2]Client!$A$31:$A$41</definedName>
    <definedName name="i">[1]NEWVAR!$Q$315</definedName>
    <definedName name="j">[1]NEWVAR!$Q$55</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[1]NEWVAR!$Q$59</definedName>
    <definedName name="l">[1]NEWVAR!$Q$62</definedName>
    <definedName name="linkDef">[2]Client!$M$56:$AN$56,[2]Client!$Q$57,[2]Client!$AN$57,[2]Client!$AM$57,[2]Client!$AL$57,[2]Client!$AK$57,[2]Client!$AJ$57,[2]Client!$AI$57,[2]Client!$AD$57,[2]Client!$AE$57,[2]Client!$AF$57,[2]Client!$AG$57,[2]Client!$AH$57,[2]Client!$AC$57,[2]Client!$AB$57,[2]Client!$AA$57,[2]Client!$Z$57,[2]Client!$Y$57,[2]Client!$X$57,[2]Client!$W$57,[2]Client!$V$57,[2]Client!$U$57,[2]Client!$T$57,[2]Client!$S$57,[2]Client!$R$57,[2]Client!$Q$57,[2]Client!$Q$57,[2]Client!$R$57,[2]Client!$AN$57</definedName>
    <definedName name="linkFitWidth">[2]Client!$U$60</definedName>
    <definedName name="linkLandscape">[2]Client!$S$60</definedName>
    <definedName name="linkLetter">[2]Client!$T$60</definedName>
    <definedName name="linkRptType">[2]Client!$R$60</definedName>
    <definedName name="linkShowSubHeaders">[2]Client!$P$56</definedName>
    <definedName name="ListABC">#REF!</definedName>
    <definedName name="ListABC_G">#REF!</definedName>
    <definedName name="ListABC_H">#REF!</definedName>
    <definedName name="ListAccreditation">#REF!</definedName>
    <definedName name="ListAccreditationPPO">#REF!</definedName>
    <definedName name="ListAdvRenewNoticeDays">#REF!</definedName>
    <definedName name="ListAgree">#REF!</definedName>
    <definedName name="ListAgreeDisagree">#REF!</definedName>
    <definedName name="ListAgreeNAExplain">[16]Listbox!$B$386:$B$391</definedName>
    <definedName name="ListAMBest">#REF!</definedName>
    <definedName name="ListAMBestMod">#REF!</definedName>
    <definedName name="ListAnnYrEndDays">#REF!</definedName>
    <definedName name="ListAttached">#REF!</definedName>
    <definedName name="ListAttached1">[14]Listbox!$B$40:$B$41</definedName>
    <definedName name="ListAttachedExplain">#REF!</definedName>
    <definedName name="ListAttachedNAExplain">[16]Listbox!$B$399:$B$404</definedName>
    <definedName name="ListAvailabilityOfService">#REF!</definedName>
    <definedName name="ListBeforeAfterTax">#REF!</definedName>
    <definedName name="ListBenPymt">#REF!</definedName>
    <definedName name="ListboxCompleted">[17]Sheet1!#REF!</definedName>
    <definedName name="ListClaimsRetention">#REF!</definedName>
    <definedName name="ListClassEligibility">#REF!</definedName>
    <definedName name="ListClassSchedule">#REF!</definedName>
    <definedName name="ListClmMailAreaTime">#REF!</definedName>
    <definedName name="ListCMInEx">#REF!</definedName>
    <definedName name="ListCommExper">#REF!</definedName>
    <definedName name="ListCommissions">#REF!</definedName>
    <definedName name="ListCompArrange">[18]Listbox!$B$692:$B$695</definedName>
    <definedName name="ListCompensationArrangement">#REF!</definedName>
    <definedName name="ListComplete">[19]ListBox!$B$10:$C$10</definedName>
    <definedName name="ListCompleted">#REF!</definedName>
    <definedName name="ListCompleted1">[14]Listbox!$B$34:$B$35</definedName>
    <definedName name="ListCompleted2">[14]Listbox!$B$34:$B$35</definedName>
    <definedName name="ListCompletedNAExplain">[16]Listbox!$B$436:$B$441</definedName>
    <definedName name="ListCompleteNot">#REF!</definedName>
    <definedName name="ListCompleteNotExplain">[20]ListBox!$B$69:$B$70</definedName>
    <definedName name="ListCompNotComp2">#REF!</definedName>
    <definedName name="ListCompNotExplain">#REF!</definedName>
    <definedName name="ListConfirmed">#REF!</definedName>
    <definedName name="ListContributions">#REF!</definedName>
    <definedName name="ListCoreAddServ">#REF!</definedName>
    <definedName name="ListDeliver">#REF!</definedName>
    <definedName name="ListEitherHMOPPO">#REF!</definedName>
    <definedName name="ListFitch">#REF!</definedName>
    <definedName name="ListFrequency">#REF!</definedName>
    <definedName name="ListFrequentlyRptProd">#REF!</definedName>
    <definedName name="ListFrequentlySys">#REF!</definedName>
    <definedName name="ListFullPartial">#REF!</definedName>
    <definedName name="ListGeo">[16]Listbox!$B$132:$B$134</definedName>
    <definedName name="ListGeo1">[14]Listbox!$B$132:$B$134</definedName>
    <definedName name="ListGracePeriod">#REF!</definedName>
    <definedName name="ListGuaranteeType">#REF!</definedName>
    <definedName name="ListHMOEPOPPOPOS">#REF!</definedName>
    <definedName name="ListHoursofOperation">#REF!</definedName>
    <definedName name="ListIncluded">#REF!</definedName>
    <definedName name="ListIncludedNAExplain">#REF!</definedName>
    <definedName name="ListIncluNotIncluNA">#REF!</definedName>
    <definedName name="ListInOutBound">#REF!</definedName>
    <definedName name="ListJCAHO">#REF!</definedName>
    <definedName name="ListJCAHODiseaseCert">#REF!</definedName>
    <definedName name="ListLeasedNetwork">#REF!</definedName>
    <definedName name="ListLegalEntities">[10]Listbox!$B$684:$B$690</definedName>
    <definedName name="ListMandatory">#REF!</definedName>
    <definedName name="ListMedClarif">#REF!</definedName>
    <definedName name="ListMethDataReceipt">#REF!</definedName>
    <definedName name="ListMetNotMet">#REF!</definedName>
    <definedName name="ListMetNotMet1">[14]Listbox!$B$114:$B$115</definedName>
    <definedName name="ListMinLeadTime">#REF!</definedName>
    <definedName name="ListMinSizeDMProg">#REF!</definedName>
    <definedName name="ListModel">#REF!</definedName>
    <definedName name="ListModelDent">[16]Listbox!$B$371:$B$373</definedName>
    <definedName name="ListModelType">[20]ListBox!$B$415:$B$416</definedName>
    <definedName name="ListMoody">#REF!</definedName>
    <definedName name="ListNameInsureEntity">#REF!</definedName>
    <definedName name="ListNameInsureEntity1">[14]Listbox!$B$91:$B$92</definedName>
    <definedName name="ListNCQA">#REF!</definedName>
    <definedName name="ListNCQADMAcc">#REF!</definedName>
    <definedName name="ListNCQADMProgAccred">#REF!</definedName>
    <definedName name="ListNCQADMProgCert">#REF!</definedName>
    <definedName name="ListNNANoExplain1">[14]Listbox!$B$526:$B$529</definedName>
    <definedName name="ListNotAttachedExplain">#REF!</definedName>
    <definedName name="ListNotCompletedExplain">#REF!</definedName>
    <definedName name="ListNotedNotNoted">#REF!</definedName>
    <definedName name="ListOffered">#REF!</definedName>
    <definedName name="ListOffWksheet">[10]Listbox!$B$678:$B$679</definedName>
    <definedName name="ListOwnControl">[20]ListBox!$B$481:$B$482</definedName>
    <definedName name="ListOwnLease">#REF!</definedName>
    <definedName name="ListPayFrequency">#REF!</definedName>
    <definedName name="ListPlanType">#REF!</definedName>
    <definedName name="ListPnltyFeeList">#REF!</definedName>
    <definedName name="ListProEnforce">#REF!</definedName>
    <definedName name="ListPropFeeLenTime">#REF!</definedName>
    <definedName name="ListProposedRating">#REF!</definedName>
    <definedName name="ListProposedRatingCDHC">#REF!</definedName>
    <definedName name="ListPropRequirement">#REF!</definedName>
    <definedName name="ListProvided">#REF!</definedName>
    <definedName name="ListProvidedExplain">#REF!</definedName>
    <definedName name="ListProvidedNAExplain">[16]Listbox!$B$429:$B$434</definedName>
    <definedName name="ListProvideNA">[10]Listbox!$B$684:$B$684</definedName>
    <definedName name="ListRateChange">#REF!</definedName>
    <definedName name="ListRated">[16]Listbox!$B$247:$B$249</definedName>
    <definedName name="ListRated1">[14]Listbox!$B$247:$B$249</definedName>
    <definedName name="ListRatedNot">#REF!</definedName>
    <definedName name="ListRCInfo">[16]Listbox!$B$393:$B$397</definedName>
    <definedName name="ListRecommendFreq">#REF!</definedName>
    <definedName name="ListReplaceSupp">#REF!</definedName>
    <definedName name="Listrngpub">[10]Listbox!$B$681:$B$682</definedName>
    <definedName name="ListSentCensusOn">#REF!</definedName>
    <definedName name="ListServiceCenter">#REF!</definedName>
    <definedName name="ListServOfferedOnline">#REF!</definedName>
    <definedName name="ListStandReportFileType">[18]Listbox!$B$687:$B$690</definedName>
    <definedName name="ListStandReportFreq">#REF!</definedName>
    <definedName name="ListStateGovern">#REF!</definedName>
    <definedName name="ListStateNotGovern">#REF!</definedName>
    <definedName name="ListStates">#REF!</definedName>
    <definedName name="ListSTDLTDWCServices">#REF!</definedName>
    <definedName name="ListSTDPayFreq">#REF!</definedName>
    <definedName name="ListStPoors">#REF!</definedName>
    <definedName name="ListStPoorsMod">#REF!</definedName>
    <definedName name="ListSubcontractedNAExplain">#REF!</definedName>
    <definedName name="ListSubcontractServ">#REF!</definedName>
    <definedName name="ListTaxStatus">#REF!</definedName>
    <definedName name="ListTeleElecTransFaxMail">#REF!</definedName>
    <definedName name="ListTimes">[21]Listbox!$B$86:$B$138</definedName>
    <definedName name="ListUnderwriting">#REF!</definedName>
    <definedName name="ListURAC">#REF!</definedName>
    <definedName name="ListURACDMAccred">#REF!</definedName>
    <definedName name="ListWeiss">[22]ListBox!$A$211+[22]ListBox!$B$211:$B$228</definedName>
    <definedName name="ListWilling">#REF!</definedName>
    <definedName name="ListWillingNAExplain">[16]Listbox!$B$364:$B$369</definedName>
    <definedName name="ListYears">#REF!</definedName>
    <definedName name="ListYesExempt">[10]Listbox!$B$692:$B$693</definedName>
    <definedName name="ListYesExplain">#REF!</definedName>
    <definedName name="ListYesNo">[16]Listbox!$B$18:$B$19</definedName>
    <definedName name="ListYesNoExplain">[23]ListBox!$B$21:$B$22</definedName>
    <definedName name="ListYesNoNA">#REF!</definedName>
    <definedName name="ListYesNoNA1">[14]Listbox!$B$21:$B$23</definedName>
    <definedName name="ListYesNoNotRequested">#REF!</definedName>
    <definedName name="ListYesNoOnly">[20]ListBox!$B$18:$B$19</definedName>
    <definedName name="ListYesNoSeeExplain">#REF!</definedName>
    <definedName name="ListYesNoSeeExplain1">[14]Listbox!$B$11:$B$12</definedName>
    <definedName name="ListYesNotRequested">#REF!</definedName>
    <definedName name="ListYExplainNNAWebsite">#REF!</definedName>
    <definedName name="ListYN_NSeeExpNotReq">#REF!</definedName>
    <definedName name="ListYNNA">#REF!</definedName>
    <definedName name="ListYNNAExplain">[16]Listbox!$B$375:$B$380</definedName>
    <definedName name="ListYNNANoExplain">[16]Listbox!$B$526:$B$529</definedName>
    <definedName name="ListYNNANoExplain1">[14]Listbox!$B$526:$B$529</definedName>
    <definedName name="ListYNNAWebsite">#REF!</definedName>
    <definedName name="ListYNNoExplain">[16]Listbox!$B$382:$B$384</definedName>
    <definedName name="ListYNPlanDesignExplain">#REF!</definedName>
    <definedName name="ListYNYesExplain">#REF!</definedName>
    <definedName name="ListYPlanDesignExplainN">#REF!</definedName>
    <definedName name="lstLinkedRpts">[2]Client!$Q$60</definedName>
    <definedName name="m">[1]NEWVAR!$Q$61</definedName>
    <definedName name="Months">[2]Client!$B$46:$B$57</definedName>
    <definedName name="MonthsFirstYear">[2]Client!$B$61:$B$72</definedName>
    <definedName name="MonthsLastYear">[2]Client!$B$74:$B$85</definedName>
    <definedName name="n">[1]NEWVAR!$Q$57</definedName>
    <definedName name="NetUtil">#REF!</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name" localSheetId="0"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o">[1]NEWVAR!$Q$50</definedName>
    <definedName name="p">[1]NEWVAR!$Q$54</definedName>
    <definedName name="_xlnm.Print_Area" localSheetId="2">Census!$A$1:$B$18</definedName>
    <definedName name="_xlnm.Print_Area" localSheetId="0">Cover!$A$1:$E$42</definedName>
    <definedName name="_xlnm.Print_Area" localSheetId="3">'Experience History'!$A$1:$E$5</definedName>
    <definedName name="_xlnm.Print_Area" localSheetId="1">'FI Quote'!$A$1:$F$26</definedName>
    <definedName name="_xlnm.Print_Area">#REF!</definedName>
    <definedName name="ProgramFolder">[2]Client!$B$8</definedName>
    <definedName name="q">[1]NEWVAR!$Q$40</definedName>
    <definedName name="qq">[1]NEWVAR!$Q$80</definedName>
    <definedName name="RAllBOs">[2]Client!$I$2:$I$51</definedName>
    <definedName name="rangeBLKQuest">[17]Questionaire!#REF!,[17]Questionaire!#REF!,[17]Questionaire!#REF!,[17]Questionaire!#REF!,[17]Questionaire!#REF!,#REF!,#REF!,[17]Questionaire!$D$224:$D$224</definedName>
    <definedName name="rangeEligibilityClasses">#REF!</definedName>
    <definedName name="rangeIntro">#REF!</definedName>
    <definedName name="rangeNumber">#REF!</definedName>
    <definedName name="rangeProtectName">#REF!</definedName>
    <definedName name="rangeProtectSht">#REF!</definedName>
    <definedName name="rangeReplace1">#REF!</definedName>
    <definedName name="rangeReplace2">#REF!</definedName>
    <definedName name="rangeRFPClosed">#REF!</definedName>
    <definedName name="RangeWSSelect">#REF!</definedName>
    <definedName name="rangeWSSheet">#REF!</definedName>
    <definedName name="RBenOps">[2]Client!$J$2:$J$51</definedName>
    <definedName name="RBOGroups">[2]Client!$K$2:$K$19</definedName>
    <definedName name="RCurGroup">[2]Client!$K$22:$K$52</definedName>
    <definedName name="RCurTab">[2]Client!$K$21:$K$52</definedName>
    <definedName name="ReportTitle">[2]Client!$N$56</definedName>
    <definedName name="respAccChar">#REF!</definedName>
    <definedName name="respAccess">#REF!</definedName>
    <definedName name="respAccessPent">#REF!</definedName>
    <definedName name="respAcctManAddress">#REF!</definedName>
    <definedName name="respAcctManCity">#REF!</definedName>
    <definedName name="respAcctManEmail">#REF!</definedName>
    <definedName name="respAcctManFax">#REF!</definedName>
    <definedName name="respAcctManName">#REF!</definedName>
    <definedName name="respAcctManNewCase">#REF!</definedName>
    <definedName name="respAcctManNumCur">#REF!</definedName>
    <definedName name="respAcctManState">#REF!</definedName>
    <definedName name="respAcctManTele">#REF!</definedName>
    <definedName name="respAcctManTitle">#REF!</definedName>
    <definedName name="respAcctManTrainEdExp">#REF!</definedName>
    <definedName name="respAcctManZip">#REF!</definedName>
    <definedName name="respAdditionalAnswer1">#REF!</definedName>
    <definedName name="respAdditionalAnswer10">#REF!</definedName>
    <definedName name="respAdditionalAnswer11">#REF!</definedName>
    <definedName name="respAdditionalAnswer12">#REF!</definedName>
    <definedName name="respAdditionalAnswer13">#REF!</definedName>
    <definedName name="respAdditionalAnswer14">#REF!</definedName>
    <definedName name="respAdditionalAnswer15">#REF!</definedName>
    <definedName name="respAdditionalAnswer16">#REF!</definedName>
    <definedName name="respAdditionalAnswer17">#REF!</definedName>
    <definedName name="respAdditionalAnswer18">#REF!</definedName>
    <definedName name="respAdditionalAnswer19">#REF!</definedName>
    <definedName name="respAdditionalAnswer2">#REF!</definedName>
    <definedName name="respAdditionalAnswer20">#REF!</definedName>
    <definedName name="respAdditionalAnswer21">#REF!</definedName>
    <definedName name="respAdditionalAnswer22">#REF!</definedName>
    <definedName name="respAdditionalAnswer23">#REF!</definedName>
    <definedName name="respAdditionalAnswer24">#REF!</definedName>
    <definedName name="respAdditionalAnswer3">#REF!</definedName>
    <definedName name="respAdditionalAnswer4">#REF!</definedName>
    <definedName name="respAdditionalAnswer5">#REF!</definedName>
    <definedName name="respAdditionalAnswer6">#REF!</definedName>
    <definedName name="respAdditionalAnswer7">#REF!</definedName>
    <definedName name="respAdditionalAnswer8">#REF!</definedName>
    <definedName name="respAdditionalAnswer9">#REF!</definedName>
    <definedName name="respAdditionalQuote1">#REF!</definedName>
    <definedName name="respAdditionalQuote10">#REF!</definedName>
    <definedName name="respAdditionalQuote11">#REF!</definedName>
    <definedName name="respAdditionalQuote12">#REF!</definedName>
    <definedName name="respAdditionalQuote13">#REF!</definedName>
    <definedName name="respAdditionalQuote14">#REF!</definedName>
    <definedName name="respAdditionalQuote15">#REF!</definedName>
    <definedName name="respAdditionalQuote16">#REF!</definedName>
    <definedName name="respAdditionalQuote17">#REF!</definedName>
    <definedName name="respAdditionalQuote18">#REF!</definedName>
    <definedName name="respAdditionalQuote19">#REF!</definedName>
    <definedName name="respAdditionalQuote2">#REF!</definedName>
    <definedName name="respAdditionalQuote20">#REF!</definedName>
    <definedName name="respAdditionalQuote21">#REF!</definedName>
    <definedName name="respAdditionalQuote22">#REF!</definedName>
    <definedName name="respAdditionalQuote23">#REF!</definedName>
    <definedName name="respAdditionalQuote24">#REF!</definedName>
    <definedName name="respAdditionalQuote3">#REF!</definedName>
    <definedName name="respAdditionalQuote4">#REF!</definedName>
    <definedName name="respAdditionalQuote5">#REF!</definedName>
    <definedName name="respAdditionalQuote6">#REF!</definedName>
    <definedName name="respAdditionalQuote7">#REF!</definedName>
    <definedName name="respAdditionalQuote8">#REF!</definedName>
    <definedName name="respAdditionalQuote9">#REF!</definedName>
    <definedName name="respAddress">#REF!</definedName>
    <definedName name="respAdjUrgent">[10]Questionnaire!#REF!</definedName>
    <definedName name="respAdminRunoutClm">#REF!</definedName>
    <definedName name="respAdmRatPremChg">[15]RFP!#REF!</definedName>
    <definedName name="respAdvRenwNotDays">[15]RFP!#REF!</definedName>
    <definedName name="respAMBestDate1">[10]Questionnaire!#REF!</definedName>
    <definedName name="respAMBestDate2">[10]Questionnaire!#REF!</definedName>
    <definedName name="respAMBestDate3">[10]Questionnaire!#REF!</definedName>
    <definedName name="respAMBestRating1">[10]Questionnaire!#REF!</definedName>
    <definedName name="respAMBestRating2">[10]Questionnaire!#REF!</definedName>
    <definedName name="respAMBestRating3">[10]Questionnaire!#REF!</definedName>
    <definedName name="respAMCPFormSubProc">#REF!</definedName>
    <definedName name="respAnnReport">[10]Questionnaire!#REF!</definedName>
    <definedName name="respAnnRpGenElig">[15]RFP!#REF!</definedName>
    <definedName name="respAttAccManPlan">#REF!</definedName>
    <definedName name="respAttGeoAccReport">#REF!</definedName>
    <definedName name="respAttImplePlan">#REF!</definedName>
    <definedName name="respAttImpleSchedul">[15]RFP!#REF!</definedName>
    <definedName name="respAttSamEmpCommMat">#REF!</definedName>
    <definedName name="respAttStandAgree">#REF!</definedName>
    <definedName name="respAuditClms">#REF!</definedName>
    <definedName name="respAudits">#REF!</definedName>
    <definedName name="respAuditsPent">#REF!</definedName>
    <definedName name="respAuthSelCostDrug">#REF!</definedName>
    <definedName name="respAvgPreDis">#REF!</definedName>
    <definedName name="respBroadestNet">#REF!</definedName>
    <definedName name="respBusinessStrategicUnit">[24]Questionnaire!#REF!</definedName>
    <definedName name="respCallAbandon">#REF!</definedName>
    <definedName name="respCallAbandonPent">#REF!</definedName>
    <definedName name="respCallAns">#REF!</definedName>
    <definedName name="respCallAnsPent">#REF!</definedName>
    <definedName name="respCeaseBusComp1">#REF!</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heckRemit">#REF!</definedName>
    <definedName name="respCity">#REF!</definedName>
    <definedName name="respClaimsPaymentFinancial">[25]Questionnaire!#REF!</definedName>
    <definedName name="respClaimsPaymentProcedural">[25]Questionnaire!#REF!</definedName>
    <definedName name="respCleanEligData">[15]RFP!#REF!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mmMarketMat">#REF!</definedName>
    <definedName name="respCompFin">#REF!</definedName>
    <definedName name="respCompName1">#REF!</definedName>
    <definedName name="respCompName10">#REF!</definedName>
    <definedName name="respCompName2">#REF!</definedName>
    <definedName name="respCompName3">#REF!</definedName>
    <definedName name="respCompName4">#REF!</definedName>
    <definedName name="respCompName5">#REF!</definedName>
    <definedName name="respCompName6">#REF!</definedName>
    <definedName name="respCompName7">#REF!</definedName>
    <definedName name="respCompName8">#REF!</definedName>
    <definedName name="respCompName9">#REF!</definedName>
    <definedName name="respCompSpecDrug">#REF!</definedName>
    <definedName name="respCompUnit">#REF!</definedName>
    <definedName name="respConcurDUR">#REF!</definedName>
    <definedName name="respContactEmail">#REF!</definedName>
    <definedName name="respContactPhone">#REF!</definedName>
    <definedName name="respContactPhoneNum">#REF!</definedName>
    <definedName name="respContactProposal">#REF!</definedName>
    <definedName name="respCovHospConfine">#REF!</definedName>
    <definedName name="respCovSelfInflictInj">#REF!</definedName>
    <definedName name="respCustMess">#REF!</definedName>
    <definedName name="respCustomerService">#REF!</definedName>
    <definedName name="respCustomerServicePent">#REF!</definedName>
    <definedName name="respDataLoad">#REF!</definedName>
    <definedName name="respDataLoadPent">#REF!</definedName>
    <definedName name="respDataReport">#REF!</definedName>
    <definedName name="respDataReview">#REF!</definedName>
    <definedName name="respDataReviewPent">#REF!</definedName>
    <definedName name="respDisMgmtProg">#REF!</definedName>
    <definedName name="respDrugInteraction">#REF!</definedName>
    <definedName name="respDrugInteractionPent">#REF!</definedName>
    <definedName name="respDuffPhelpsDate1">[10]Questionnaire!#REF!</definedName>
    <definedName name="respDuffPhelpsDate2">[10]Questionnaire!#REF!</definedName>
    <definedName name="respDuffPhelpsDate3">[10]Questionnaire!#REF!</definedName>
    <definedName name="respDuffPhelpsRating1">[10]Questionnaire!#REF!</definedName>
    <definedName name="respDuffPhelpsRating2">[10]Questionnaire!#REF!</definedName>
    <definedName name="respDuffPhelpsRating3">[10]Questionnaire!#REF!</definedName>
    <definedName name="respEligibility">#REF!</definedName>
    <definedName name="respEligibilityPent">#REF!</definedName>
    <definedName name="respEligPost">#REF!</definedName>
    <definedName name="respEligPostPent">#REF!</definedName>
    <definedName name="respEntity1">[10]Questionnaire!#REF!</definedName>
    <definedName name="respEntity2">[10]Questionnaire!#REF!</definedName>
    <definedName name="respEntity3">[10]Questionnaire!#REF!</definedName>
    <definedName name="respERISA">[10]Questionnaire!#REF!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uaranteeReport">#REF!</definedName>
    <definedName name="respGuaranteeReportPent">#REF!</definedName>
    <definedName name="respGuarDiscount">#REF!</definedName>
    <definedName name="respHardwareSoftware">#REF!</definedName>
    <definedName name="respHeading1">#REF!</definedName>
    <definedName name="respHeading2">#REF!</definedName>
    <definedName name="respHeading3">#REF!</definedName>
    <definedName name="respHeading4">#REF!</definedName>
    <definedName name="respHeading5">#REF!</definedName>
    <definedName name="respHeading6">#REF!</definedName>
    <definedName name="respHeading7">#REF!</definedName>
    <definedName name="respHeading8">#REF!</definedName>
    <definedName name="respHIPAAStand1">#REF!</definedName>
    <definedName name="respHIPAAStand2">#REF!</definedName>
    <definedName name="respHIPAAStand3">#REF!</definedName>
    <definedName name="respHIPDB">#REF!</definedName>
    <definedName name="respHoldHarm">#REF!</definedName>
    <definedName name="respHospSavings2">[10]Questionnaire!#REF!</definedName>
    <definedName name="respIDCards">#REF!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mpServEligData">[15]RFP!#REF!</definedName>
    <definedName name="respImpServEligSyst">[15]RFP!#REF!</definedName>
    <definedName name="respInterAnalysis">#REF!</definedName>
    <definedName name="respInterAnalysisPent">#REF!</definedName>
    <definedName name="respInternetBaseCont">#REF!</definedName>
    <definedName name="respInvoiceClientTwice">#REF!</definedName>
    <definedName name="respJcahoAccreditation1">[10]Questionnaire!#REF!</definedName>
    <definedName name="respJcahoAccreditation2">[10]Questionnaire!#REF!</definedName>
    <definedName name="respJcahoAccreditation3">[10]Questionnaire!#REF!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terials">#REF!</definedName>
    <definedName name="respMaterialsPent">#REF!</definedName>
    <definedName name="respMemberSevice">[25]Questionnaire!#REF!</definedName>
    <definedName name="respMemComm">#REF!</definedName>
    <definedName name="respMemCommPent">#REF!</definedName>
    <definedName name="respMonDisCap">#REF!</definedName>
    <definedName name="respMoodysDate1">[10]Questionnaire!#REF!</definedName>
    <definedName name="respMoodysDate2">[10]Questionnaire!#REF!</definedName>
    <definedName name="respMoodysDate3">[10]Questionnaire!#REF!</definedName>
    <definedName name="respMoodysRating1">[10]Questionnaire!#REF!</definedName>
    <definedName name="respMoodysRating2">[10]Questionnaire!#REF!</definedName>
    <definedName name="respMoodysRating3">[10]Questionnaire!#REF!</definedName>
    <definedName name="respMultiDiscipApproach">#REF!</definedName>
    <definedName name="respMultiDiscipApproach2">#REF!</definedName>
    <definedName name="respNetName1">#REF!</definedName>
    <definedName name="respNetName10">#REF!</definedName>
    <definedName name="respNetName2">#REF!</definedName>
    <definedName name="respNetName3">#REF!</definedName>
    <definedName name="respNetName4">#REF!</definedName>
    <definedName name="respNetName5">#REF!</definedName>
    <definedName name="respNetName6">#REF!</definedName>
    <definedName name="respNetName7">#REF!</definedName>
    <definedName name="respNetName8">#REF!</definedName>
    <definedName name="respNetName9">#REF!</definedName>
    <definedName name="respNetReim">#REF!</definedName>
    <definedName name="respNetReimPent">#REF!</definedName>
    <definedName name="respNetwork">#REF!</definedName>
    <definedName name="respNetworkPent">#REF!</definedName>
    <definedName name="respNoticeAppDec">[10]Questionnaire!#REF!</definedName>
    <definedName name="respNoticeFeeChange">#REF!</definedName>
    <definedName name="respNumberProviders">[25]Questionnaire!#REF!</definedName>
    <definedName name="respNumEmp1">#REF!</definedName>
    <definedName name="respNumEmp10">#REF!</definedName>
    <definedName name="respNumEmp2">#REF!</definedName>
    <definedName name="respNumEmp3">#REF!</definedName>
    <definedName name="respNumEmp4">#REF!</definedName>
    <definedName name="respNumEmp5">#REF!</definedName>
    <definedName name="respNumEmp6">#REF!</definedName>
    <definedName name="respNumEmp7">#REF!</definedName>
    <definedName name="respNumEmp8">#REF!</definedName>
    <definedName name="respNumEmp9">#REF!</definedName>
    <definedName name="respNumPreDis">#REF!</definedName>
    <definedName name="respNumTierEE">#REF!</definedName>
    <definedName name="respNumTierFamily">#REF!</definedName>
    <definedName name="respNumTierParty">#REF!</definedName>
    <definedName name="respNumTierSingle">#REF!</definedName>
    <definedName name="respNumTierTotal">#REF!</definedName>
    <definedName name="respOfferNotOffer1">[10]Questionnaire!#REF!</definedName>
    <definedName name="respOfferNotOffer2">[10]Questionnaire!#REF!</definedName>
    <definedName name="respOfferNotOffer3">[10]Questionnaire!#REF!</definedName>
    <definedName name="respOnlineAccReport">#REF!</definedName>
    <definedName name="respOwner1">[10]Questionnaire!#REF!</definedName>
    <definedName name="respOwner2">[10]Questionnaire!#REF!</definedName>
    <definedName name="respOwner3">[10]Questionnaire!#REF!</definedName>
    <definedName name="respPayType1">[10]Questionnaire!#REF!</definedName>
    <definedName name="respPBMName">#REF!</definedName>
    <definedName name="respPercentageRate1">[10]Questionnaire!#REF!</definedName>
    <definedName name="respPercentageRate2">[10]Questionnaire!#REF!</definedName>
    <definedName name="respPercentageRate3">[10]Questionnaire!#REF!</definedName>
    <definedName name="respPerClmReb">#REF!</definedName>
    <definedName name="respPerClmRebPent">#REF!</definedName>
    <definedName name="respPharmacies">#REF!</definedName>
    <definedName name="respPharmBasis">#REF!</definedName>
    <definedName name="respPharmPric">#REF!</definedName>
    <definedName name="respPharmPricPent">#REF!</definedName>
    <definedName name="respPhysProfil">#REF!</definedName>
    <definedName name="respPhysReim2">[10]Questionnaire!#REF!</definedName>
    <definedName name="respPlanDesign">#REF!</definedName>
    <definedName name="respPlanDesignPent">#REF!</definedName>
    <definedName name="respPreDrugDisCardProg">#REF!</definedName>
    <definedName name="respPriorAuth">#REF!</definedName>
    <definedName name="respProductionReportsData">[25]Questionnaire!#REF!</definedName>
    <definedName name="respProgEffDate">#REF!</definedName>
    <definedName name="respProgEffDatePent">#REF!</definedName>
    <definedName name="respProvPartAnnNotice">#REF!</definedName>
    <definedName name="respPursuePhysicians">[25]Questionnaire!#REF!</definedName>
    <definedName name="respRateMeth1">[13]Questionnaire!#REF!</definedName>
    <definedName name="respRatioPharmTech">#REF!</definedName>
    <definedName name="respRebateList">#REF!</definedName>
    <definedName name="respReqImpInc">[10]Questionnaire!#REF!</definedName>
    <definedName name="respRetailGenDrugMAC">#REF!</definedName>
    <definedName name="respRetroDrugUtilReview">#REF!</definedName>
    <definedName name="respRxElectChar">#REF!</definedName>
    <definedName name="respSamEmpCommMat">#REF!</definedName>
    <definedName name="respSatisfactoryResults">[25]Questionnaire!#REF!</definedName>
    <definedName name="respSatProgImp">[25]Questionnaire!#REF!</definedName>
    <definedName name="respSatSurv">#REF!</definedName>
    <definedName name="respSatSurvPent">#REF!</definedName>
    <definedName name="respSelectProsposalClient">[10]Questionnaire!#REF!</definedName>
    <definedName name="respSerCen2GeoReg">[15]RFP!#REF!</definedName>
    <definedName name="respSerCen2Na">[15]RFP!#REF!</definedName>
    <definedName name="respSerCen3GeoReg">[15]RFP!#REF!</definedName>
    <definedName name="respSerCen3Na">[15]RFP!#REF!</definedName>
    <definedName name="respSerCen4GeoReg">[15]RFP!#REF!</definedName>
    <definedName name="respSerCen4Na">[15]RFP!#REF!</definedName>
    <definedName name="respSIAdminCost1">[10]Questionnaire!#REF!</definedName>
    <definedName name="respSIAdminCost2">[10]Questionnaire!#REF!</definedName>
    <definedName name="respSIAdminCost3">[10]Questionnaire!#REF!</definedName>
    <definedName name="respSPDate1">[10]Questionnaire!#REF!</definedName>
    <definedName name="respSPDate2">[10]Questionnaire!#REF!</definedName>
    <definedName name="respSPDate3">[10]Questionnaire!#REF!</definedName>
    <definedName name="respSPRating1">[10]Questionnaire!#REF!</definedName>
    <definedName name="respSPRating2">[10]Questionnaire!#REF!</definedName>
    <definedName name="respSPRating3">[10]Questionnaire!#REF!</definedName>
    <definedName name="respStandAgree">#REF!</definedName>
    <definedName name="respStandard">#REF!</definedName>
    <definedName name="respState">#REF!</definedName>
    <definedName name="respStopLossCommission">[10]Questionnaire!#REF!</definedName>
    <definedName name="respSysAvail">#REF!</definedName>
    <definedName name="respSysAvailPent">#REF!</definedName>
    <definedName name="respSysResp">#REF!</definedName>
    <definedName name="respSysRespPent">#REF!</definedName>
    <definedName name="respTaxStatus1">[10]Questionnaire!#REF!</definedName>
    <definedName name="respTaxStatus2">[10]Questionnaire!#REF!</definedName>
    <definedName name="respTaxStatus3">[10]Questionnaire!#REF!</definedName>
    <definedName name="respTeleCover">#REF!</definedName>
    <definedName name="respTeleCoverPent">#REF!</definedName>
    <definedName name="respTermContract">#REF!</definedName>
    <definedName name="respTerminateContract">[10]Questionnaire!#REF!</definedName>
    <definedName name="respTimeline">#REF!</definedName>
    <definedName name="respTimelinePent">#REF!</definedName>
    <definedName name="respTollNumPharm">#REF!</definedName>
    <definedName name="respTransRetailMail">#REF!</definedName>
    <definedName name="respUpdates">#REF!</definedName>
    <definedName name="respUpdatesPent">#REF!</definedName>
    <definedName name="respURACHealthUtil1">[10]Questionnaire!#REF!</definedName>
    <definedName name="respURACHealthUtil2">[10]Questionnaire!#REF!</definedName>
    <definedName name="respVenNotReqEnroll">[10]Questionnaire!#REF!</definedName>
    <definedName name="respWebAddress">#REF!</definedName>
    <definedName name="respWritInq">#REF!</definedName>
    <definedName name="respWritInqPent">#REF!</definedName>
    <definedName name="respYearEndFinAcctPrg">[25]Questionnaire!#REF!</definedName>
    <definedName name="respZip">#REF!</definedName>
    <definedName name="RFPFname">[6]RFPVar!#REF!</definedName>
    <definedName name="RGroups">[2]Client!$L$22:$AC$52</definedName>
    <definedName name="rngReportColor">#REF!</definedName>
    <definedName name="RptSet">[2]Client!$B$20</definedName>
    <definedName name="Rural" localSheetId="0" hidden="1">{#N/A,#N/A,FALSE,"II.General ";#N/A,#N/A,FALSE,"III.Plan Design";#N/A,#N/A,FALSE,"IV.Delivery System";#N/A,#N/A,FALSE,"V.Reimbursement";#N/A,#N/A,FALSE,"VI.Manage-Satisf.";#N/A,#N/A,FALSE,"VII. &amp;VIII. Other";#N/A,#N/A,FALSE,"Appendix 2";#N/A,#N/A,FALSE,"Appendix 3a";#N/A,#N/A,FALSE,"Appendix 3b";#N/A,#N/A,FALSE,"Appendix 3b(cont.)"}</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s">[1]NEWVAR!$Q$37</definedName>
    <definedName name="ServerPath">[2]Client!$B$13</definedName>
    <definedName name="short">#REF!</definedName>
    <definedName name="Show">#REF!</definedName>
    <definedName name="single_HMO">#REF!</definedName>
    <definedName name="SNACRSWBks">[2]Client!$A$18:$A$28</definedName>
    <definedName name="spec_code">#REF!</definedName>
    <definedName name="Start">[26]Questionnaire!#REF!</definedName>
    <definedName name="StartHideRow">#REF!</definedName>
    <definedName name="StartMonth">[2]Client!$B$16</definedName>
    <definedName name="StartYear">[2]Client!$B$17</definedName>
    <definedName name="Suburban" localSheetId="0" hidden="1">{#N/A,#N/A,FALSE,"II.General ";#N/A,#N/A,FALSE,"III.Plan Design";#N/A,#N/A,FALSE,"IV.Delivery System";#N/A,#N/A,FALSE,"V.Reimbursement";#N/A,#N/A,FALSE,"VI.Manage-Satisf.";#N/A,#N/A,FALSE,"VII. &amp;VIII. Other";#N/A,#N/A,FALSE,"Appendix 2";#N/A,#N/A,FALSE,"Appendix 3a";#N/A,#N/A,FALSE,"Appendix 3b";#N/A,#N/A,FALSE,"Appendix 3b(cont.)"}</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tabGroup1">[2]Client!$L$21:$T$21</definedName>
    <definedName name="tabGroup2">[2]Client!$U$21:$AC$21</definedName>
    <definedName name="tAdminOpRqtMsrmntMonth1">[10]NEWVAR!$P$362</definedName>
    <definedName name="tAdminOpRqtMsrmntMonth2">[10]NEWVAR!$P$363</definedName>
    <definedName name="Target_ROP">'[27]Basic Retention'!#REF!</definedName>
    <definedName name="TemplateFolder">[2]Client!$B$7</definedName>
    <definedName name="tErisaPlanYearFromMonth">#REF!</definedName>
    <definedName name="tErisaPlanYearToMonth">#REF!</definedName>
    <definedName name="TitleCurGroup">[2]Client!$K$21</definedName>
    <definedName name="TitleGroups">[2]Client!$L$21:$AC$21</definedName>
    <definedName name="TOTAL_CLAIM_COUNT">#REF!</definedName>
    <definedName name="tPlanYearEffMonth">[10]NEWVAR!$P$359</definedName>
    <definedName name="u">[1]NEWVAR!$Q$47</definedName>
    <definedName name="UserColumn">[2]Client!$E$5</definedName>
    <definedName name="UserDrive">[2]Client!$B$10</definedName>
    <definedName name="UserPath">[2]Client!$B$14</definedName>
    <definedName name="UserReports">[2]Client!$B$11</definedName>
    <definedName name="v">[1]NEWVAR!$Q$60</definedName>
    <definedName name="Visionbio1">[3]NEWVAR!$Q$282</definedName>
    <definedName name="w">[1]NEWVAR!$Q$39</definedName>
    <definedName name="WebDefault" hidden="1">LAG</definedName>
    <definedName name="WebErrorWks">[2]Client!$B$22</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[19]ListBox!$B$1</definedName>
    <definedName name="WSFname">[6]RFPVar!#REF!</definedName>
    <definedName name="WSPlanType">[19]ListBox!$B$2</definedName>
    <definedName name="x">[1]NEWVAR!$Q$56</definedName>
    <definedName name="xfmAddCompState">[10]NEWVAR!$Q$90</definedName>
    <definedName name="xfmAdminOpSrvcAPTOPMRspn">[10]NEWVAR!$Q$326</definedName>
    <definedName name="xfmAdminOpSrvcDFPMRspn">[10]NEWVAR!$Q$324</definedName>
    <definedName name="xfmChgEnrollDescp">[10]NEWVAR!$Q$202</definedName>
    <definedName name="xfmCompDescp">[10]NEWVAR!$Q$75</definedName>
    <definedName name="xfmContribPrgph">[10]NEWVAR!$Q$141</definedName>
    <definedName name="xfmCurMedPlanDescp">[10]NEWVAR!$Q$105</definedName>
    <definedName name="xfmEligRequireCond1">[10]NEWVAR!$Q$191</definedName>
    <definedName name="xfmEligRequireCond2">[10]NEWVAR!$Q$192</definedName>
    <definedName name="xfmEligRequireCond3">[10]NEWVAR!$Q$193</definedName>
    <definedName name="xfmEligRequireCond4">[10]NEWVAR!$Q$194</definedName>
    <definedName name="xfmEligRequireCond5">[10]NEWVAR!$Q$195</definedName>
    <definedName name="xfmEligRequireCond6">[10]NEWVAR!$Q$196</definedName>
    <definedName name="xfmEligRequireLabel1">[10]NEWVAR!$Q$185</definedName>
    <definedName name="xfmEligRequireLabel2">[10]NEWVAR!$Q$186</definedName>
    <definedName name="xfmEligRequireLabel3">[10]NEWVAR!$Q$187</definedName>
    <definedName name="xfmEligRequireLabel4">[10]NEWVAR!$Q$188</definedName>
    <definedName name="xfmEligRequireLabel5">[10]NEWVAR!$Q$189</definedName>
    <definedName name="xfmEligRequireLabel6">[10]NEWVAR!$Q$190</definedName>
    <definedName name="xfmQuoteDescp">[10]NEWVAR!$Q$74</definedName>
    <definedName name="xfmRatePeriodOptDescp">[10]NEWVAR!$Q$102</definedName>
    <definedName name="xfmRedesignChgDescp">[10]NEWVAR!$Q$115</definedName>
    <definedName name="xfmReqSubmitPrpslRspn">[10]NEWVAR!$Q$288</definedName>
    <definedName name="xfmRptReqDescrip">[10]NEWVAR!$Q$316</definedName>
    <definedName name="y">[1]NEWVAR!$Q$44</definedName>
    <definedName name="YesNO">[6]RFPVar!#REF!</definedName>
    <definedName name="z">[1]NEWVAR!$Q$52</definedName>
  </definedNames>
  <calcPr calcId="171027"/>
</workbook>
</file>

<file path=xl/calcChain.xml><?xml version="1.0" encoding="utf-8"?>
<calcChain xmlns="http://schemas.openxmlformats.org/spreadsheetml/2006/main">
  <c r="B11" i="11" l="1"/>
</calcChain>
</file>

<file path=xl/sharedStrings.xml><?xml version="1.0" encoding="utf-8"?>
<sst xmlns="http://schemas.openxmlformats.org/spreadsheetml/2006/main" count="50" uniqueCount="43">
  <si>
    <t xml:space="preserve">REQUEST FOR PROPOSALS
FOR
DENTAL SERVICES </t>
  </si>
  <si>
    <t>Rating Tiers</t>
  </si>
  <si>
    <t># Active Ees</t>
  </si>
  <si>
    <t>Employee Only</t>
  </si>
  <si>
    <t>Family</t>
  </si>
  <si>
    <t>Total</t>
  </si>
  <si>
    <t>Rate Guarantees</t>
  </si>
  <si>
    <t>Plan Year</t>
  </si>
  <si>
    <t>Financial Quotation - 1st Year Rates:</t>
  </si>
  <si>
    <t>Second Year</t>
  </si>
  <si>
    <t>Third Year</t>
  </si>
  <si>
    <t>Fourth Year</t>
  </si>
  <si>
    <t>Rate Guarantee Cap</t>
  </si>
  <si>
    <t>Exhibit II-1:  Fully-Insured Rate Quote</t>
  </si>
  <si>
    <t>Exhibit II-2: Census</t>
  </si>
  <si>
    <t>Fifth Year</t>
  </si>
  <si>
    <t>Exhibit II-3: Experience History</t>
  </si>
  <si>
    <t>ARLINGTON PUBLIC SCHOOLS</t>
  </si>
  <si>
    <t>Arlington Public Schools is requesting a 3-year rate guarantee with 2 one-year options</t>
  </si>
  <si>
    <t>RFP NUMBER: 24FY18</t>
  </si>
  <si>
    <t>for VISION BENEFITS FOR EMPLOYEES</t>
  </si>
  <si>
    <t>Request for Proposal 24FY18</t>
  </si>
  <si>
    <t>Employee + Spouse</t>
  </si>
  <si>
    <t>Employee + Child(ren)</t>
  </si>
  <si>
    <t>Please request a copy of the census file by contacting Christy Laschen at 703-228-2881 or Christy.Laschen@apsva.us</t>
  </si>
  <si>
    <t>Census Provided will Include the Following:</t>
  </si>
  <si>
    <t>Employee Identifier</t>
  </si>
  <si>
    <t>Employee's gender</t>
  </si>
  <si>
    <t>Employee's date fo birth</t>
  </si>
  <si>
    <t>Employee's date of hire</t>
  </si>
  <si>
    <t>Active employee or COBRA participant</t>
  </si>
  <si>
    <t>Coverage Tier (Individual, Individual + Spouse, Individual + Child(ren), or Family coverage)</t>
  </si>
  <si>
    <t>Plan Election  (vision plan election or waiver)</t>
  </si>
  <si>
    <t>Part-time or Full-time</t>
  </si>
  <si>
    <t>Employee's City</t>
  </si>
  <si>
    <t>Employee's State</t>
  </si>
  <si>
    <t>Employee's Zip Code</t>
  </si>
  <si>
    <t>Enrollment Assumptions: (approximate, as of March 2018)</t>
  </si>
  <si>
    <t>2019 Rates</t>
  </si>
  <si>
    <t>To reqeust claim experience, contact Christy Laschen at 703-228-2881 or Christy.Laschen@apsva.us</t>
  </si>
  <si>
    <t>ISSUED DATE:  APRIL 10, 2018</t>
  </si>
  <si>
    <t>CLOSING DATE:  MAY 7, 2018</t>
  </si>
  <si>
    <t>Cost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</si>
</sst>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quot;-&quot;"/>
    <numFmt numFmtId="165" formatCode="&quot;$&quot;* #,##0;\(&quot;$&quot;* #,##0\)"/>
    <numFmt numFmtId="166" formatCode="mm/dd/yy"/>
    <numFmt numFmtId="167" formatCode="&quot;$&quot;#,##0.00"/>
    <numFmt numFmtId="168" formatCode="0.0%"/>
  </numFmts>
  <fonts count="33"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0"/>
      <color indexed="18"/>
      <name val="Arial"/>
      <family val="2"/>
    </font>
    <font>
      <sz val="10"/>
      <color indexed="8"/>
      <name val="Arial"/>
      <family val="2"/>
    </font>
    <font>
      <sz val="10"/>
      <name val="MS Serif"/>
      <family val="1"/>
    </font>
    <font>
      <sz val="10"/>
      <color indexed="16"/>
      <name val="MS Serif"/>
      <family val="1"/>
    </font>
    <font>
      <sz val="10"/>
      <name val="Helvetica"/>
      <family val="2"/>
    </font>
    <font>
      <b/>
      <i/>
      <sz val="14"/>
      <name val="Times"/>
      <family val="1"/>
    </font>
    <font>
      <sz val="8"/>
      <name val="Helv"/>
    </font>
    <font>
      <b/>
      <sz val="8"/>
      <color indexed="8"/>
      <name val="Helv"/>
    </font>
    <font>
      <sz val="10"/>
      <name val="Arial"/>
      <family val="2"/>
    </font>
    <font>
      <b/>
      <sz val="16"/>
      <color indexed="32"/>
      <name val="Arial Narrow"/>
      <family val="2"/>
    </font>
    <font>
      <sz val="10"/>
      <color indexed="8"/>
      <name val="Times New Roman"/>
      <family val="1"/>
    </font>
    <font>
      <b/>
      <sz val="10"/>
      <color indexed="16"/>
      <name val="Arial"/>
      <family val="2"/>
    </font>
    <font>
      <b/>
      <sz val="14"/>
      <color indexed="8"/>
      <name val="Times New Roman"/>
      <family val="1"/>
    </font>
    <font>
      <b/>
      <sz val="14"/>
      <name val="Arial"/>
      <family val="2"/>
    </font>
    <font>
      <sz val="14"/>
      <color indexed="8"/>
      <name val="Times New Roman"/>
      <family val="1"/>
    </font>
    <font>
      <sz val="14"/>
      <name val="Arial"/>
      <family val="2"/>
    </font>
    <font>
      <b/>
      <sz val="16"/>
      <color indexed="18"/>
      <name val="Arial Narrow"/>
      <family val="2"/>
    </font>
    <font>
      <b/>
      <sz val="13"/>
      <color indexed="18"/>
      <name val="Arial Narrow"/>
      <family val="2"/>
    </font>
    <font>
      <sz val="10"/>
      <name val="Times"/>
      <family val="1"/>
    </font>
    <font>
      <sz val="11"/>
      <color theme="1"/>
      <name val="Arial Narrow"/>
      <family val="2"/>
    </font>
    <font>
      <b/>
      <sz val="11"/>
      <color theme="0"/>
      <name val="Arial Narrow"/>
      <family val="2"/>
    </font>
    <font>
      <sz val="10"/>
      <color theme="1"/>
      <name val="Arial Narrow"/>
      <family val="2"/>
    </font>
    <font>
      <b/>
      <sz val="11"/>
      <color rgb="FF002060"/>
      <name val="Arial Narrow"/>
      <family val="2"/>
    </font>
    <font>
      <sz val="11"/>
      <color rgb="FF002060"/>
      <name val="Arial Narrow"/>
      <family val="2"/>
    </font>
    <font>
      <sz val="10"/>
      <color rgb="FF002060"/>
      <name val="Arial Narrow"/>
      <family val="2"/>
    </font>
    <font>
      <b/>
      <sz val="18"/>
      <color rgb="FFC00000"/>
      <name val="Arial"/>
      <family val="2"/>
    </font>
    <font>
      <b/>
      <sz val="10"/>
      <color rgb="FF002060"/>
      <name val="Arial Narrow"/>
      <family val="2"/>
    </font>
    <font>
      <b/>
      <sz val="10"/>
      <color indexed="9"/>
      <name val="Arial Narrow"/>
      <family val="2"/>
    </font>
  </fonts>
  <fills count="10">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9"/>
        <bgColor indexed="64"/>
      </patternFill>
    </fill>
    <fill>
      <patternFill patternType="solid">
        <fgColor theme="8" tint="0.79998168889431442"/>
        <bgColor indexed="64"/>
      </patternFill>
    </fill>
    <fill>
      <patternFill patternType="solid">
        <fgColor indexed="26"/>
      </patternFill>
    </fill>
    <fill>
      <patternFill patternType="solid">
        <fgColor rgb="FF002060"/>
        <bgColor indexed="64"/>
      </patternFill>
    </fill>
    <fill>
      <patternFill patternType="solid">
        <fgColor theme="4" tint="0.79998168889431442"/>
        <bgColor indexed="64"/>
      </patternFill>
    </fill>
    <fill>
      <patternFill patternType="solid">
        <fgColor theme="3" tint="0.79998168889431442"/>
        <bgColor indexed="64"/>
      </patternFill>
    </fill>
  </fills>
  <borders count="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9">
    <xf numFmtId="0" fontId="0" fillId="0" borderId="0"/>
    <xf numFmtId="9" fontId="1" fillId="0" borderId="0" applyFont="0" applyFill="0" applyBorder="0" applyAlignment="0" applyProtection="0"/>
    <xf numFmtId="0" fontId="2" fillId="0" borderId="0"/>
    <xf numFmtId="164" fontId="6" fillId="0" borderId="0" applyFill="0" applyBorder="0" applyAlignment="0"/>
    <xf numFmtId="0" fontId="7" fillId="0" borderId="0" applyNumberFormat="0" applyAlignment="0">
      <alignment horizontal="left"/>
    </xf>
    <xf numFmtId="0" fontId="8" fillId="0" borderId="0" applyNumberFormat="0" applyAlignment="0">
      <alignment horizontal="left"/>
    </xf>
    <xf numFmtId="165" fontId="9" fillId="0" borderId="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10" fillId="0" borderId="0" applyNumberFormat="0" applyFill="0" applyBorder="0" applyAlignment="0" applyProtection="0"/>
    <xf numFmtId="166" fontId="11" fillId="0" borderId="0" applyNumberFormat="0" applyFill="0" applyBorder="0" applyAlignment="0" applyProtection="0">
      <alignment horizontal="left"/>
    </xf>
    <xf numFmtId="0" fontId="6" fillId="0" borderId="0">
      <alignment vertical="top"/>
    </xf>
    <xf numFmtId="40" fontId="12" fillId="0" borderId="0" applyBorder="0">
      <alignment horizontal="right"/>
    </xf>
    <xf numFmtId="0" fontId="13" fillId="0" borderId="0">
      <alignment vertical="top"/>
    </xf>
    <xf numFmtId="0" fontId="2" fillId="0" borderId="0"/>
    <xf numFmtId="0" fontId="2" fillId="0" borderId="0">
      <alignment vertical="top"/>
    </xf>
    <xf numFmtId="164" fontId="6" fillId="0" borderId="0" applyFill="0" applyBorder="0" applyAlignment="0"/>
    <xf numFmtId="164" fontId="6" fillId="0" borderId="0" applyFill="0" applyBorder="0" applyAlignment="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alignment vertical="top"/>
    </xf>
    <xf numFmtId="0" fontId="23" fillId="0" borderId="0"/>
    <xf numFmtId="0" fontId="1" fillId="0" borderId="0"/>
    <xf numFmtId="0" fontId="2" fillId="6" borderId="3" applyNumberFormat="0" applyFont="0" applyAlignment="0" applyProtection="0"/>
    <xf numFmtId="9" fontId="2"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13" fillId="2" borderId="0" xfId="15" applyFill="1" applyAlignment="1"/>
    <xf numFmtId="0" fontId="13" fillId="0" borderId="0" xfId="15" applyAlignment="1"/>
    <xf numFmtId="0" fontId="5" fillId="2" borderId="0" xfId="15" applyFont="1" applyFill="1" applyBorder="1" applyAlignment="1" applyProtection="1">
      <alignment horizontal="left" vertical="center" wrapText="1"/>
    </xf>
    <xf numFmtId="0" fontId="6" fillId="2" borderId="0" xfId="15" applyFont="1" applyFill="1" applyAlignment="1">
      <alignment wrapText="1"/>
    </xf>
    <xf numFmtId="0" fontId="15" fillId="2" borderId="0" xfId="15" applyFont="1" applyFill="1" applyAlignment="1" applyProtection="1">
      <alignment horizontal="left" vertical="top"/>
    </xf>
    <xf numFmtId="0" fontId="16" fillId="2" borderId="0" xfId="15" applyFont="1" applyFill="1" applyBorder="1" applyAlignment="1" applyProtection="1">
      <alignment horizontal="right" vertical="center"/>
    </xf>
    <xf numFmtId="0" fontId="18" fillId="2" borderId="0" xfId="15" applyFont="1" applyFill="1" applyAlignment="1">
      <alignment horizontal="center"/>
    </xf>
    <xf numFmtId="0" fontId="19" fillId="2" borderId="0" xfId="15" applyFont="1" applyFill="1" applyAlignment="1" applyProtection="1">
      <alignment horizontal="center" vertical="top" wrapText="1"/>
    </xf>
    <xf numFmtId="0" fontId="20" fillId="2" borderId="0" xfId="15" applyFont="1" applyFill="1" applyAlignment="1">
      <alignment horizontal="center"/>
    </xf>
    <xf numFmtId="0" fontId="0" fillId="2" borderId="0" xfId="0" applyFill="1"/>
    <xf numFmtId="0" fontId="21" fillId="2" borderId="0" xfId="0" applyFont="1" applyFill="1" applyAlignment="1" applyProtection="1"/>
    <xf numFmtId="0" fontId="22" fillId="2" borderId="0" xfId="0" applyFont="1" applyFill="1" applyAlignment="1" applyProtection="1">
      <alignment vertical="top"/>
    </xf>
    <xf numFmtId="0" fontId="28" fillId="0" borderId="5" xfId="0" applyFont="1" applyBorder="1" applyAlignment="1" applyProtection="1">
      <alignment horizontal="center"/>
    </xf>
    <xf numFmtId="167" fontId="28" fillId="2" borderId="5" xfId="0" applyNumberFormat="1" applyFont="1" applyFill="1" applyBorder="1" applyAlignment="1" applyProtection="1">
      <alignment horizontal="center"/>
      <protection locked="0"/>
    </xf>
    <xf numFmtId="168" fontId="28" fillId="0" borderId="4" xfId="1" applyNumberFormat="1" applyFont="1" applyBorder="1" applyAlignment="1" applyProtection="1">
      <alignment horizontal="center"/>
      <protection locked="0"/>
    </xf>
    <xf numFmtId="0" fontId="30" fillId="2" borderId="0" xfId="15" applyFont="1" applyFill="1" applyAlignment="1">
      <alignment horizontal="right"/>
    </xf>
    <xf numFmtId="3" fontId="28" fillId="0" borderId="5" xfId="28" applyNumberFormat="1" applyFont="1" applyBorder="1" applyAlignment="1" applyProtection="1">
      <alignment horizontal="center"/>
    </xf>
    <xf numFmtId="0" fontId="0" fillId="2" borderId="0" xfId="0" applyFill="1" applyProtection="1"/>
    <xf numFmtId="0" fontId="0" fillId="0" borderId="0" xfId="0" applyProtection="1"/>
    <xf numFmtId="0" fontId="27" fillId="0" borderId="0" xfId="0" applyFont="1" applyProtection="1"/>
    <xf numFmtId="0" fontId="24" fillId="2" borderId="0" xfId="0" applyFont="1" applyFill="1" applyProtection="1"/>
    <xf numFmtId="0" fontId="25" fillId="7" borderId="5" xfId="0" applyFont="1" applyFill="1" applyBorder="1" applyProtection="1"/>
    <xf numFmtId="0" fontId="25" fillId="7" borderId="5" xfId="0" applyFont="1" applyFill="1" applyBorder="1" applyAlignment="1" applyProtection="1">
      <alignment horizontal="center"/>
    </xf>
    <xf numFmtId="0" fontId="28" fillId="5" borderId="5" xfId="0" applyFont="1" applyFill="1" applyBorder="1" applyProtection="1"/>
    <xf numFmtId="0" fontId="27" fillId="2" borderId="0" xfId="0" applyFont="1" applyFill="1" applyProtection="1"/>
    <xf numFmtId="0" fontId="25" fillId="7" borderId="6" xfId="0" applyFont="1" applyFill="1" applyBorder="1" applyAlignment="1" applyProtection="1">
      <alignment horizontal="center"/>
    </xf>
    <xf numFmtId="0" fontId="28" fillId="5" borderId="4" xfId="0" applyFont="1" applyFill="1" applyBorder="1" applyProtection="1"/>
    <xf numFmtId="0" fontId="28" fillId="2" borderId="4" xfId="0" applyFont="1" applyFill="1" applyBorder="1" applyAlignment="1" applyProtection="1">
      <alignment horizontal="center"/>
    </xf>
    <xf numFmtId="0" fontId="32" fillId="3" borderId="5" xfId="10" applyFont="1" applyFill="1" applyBorder="1" applyAlignment="1" applyProtection="1">
      <alignment vertical="top" wrapText="1"/>
    </xf>
    <xf numFmtId="0" fontId="31" fillId="4" borderId="5" xfId="10" applyFont="1" applyFill="1" applyBorder="1" applyAlignment="1" applyProtection="1">
      <alignment horizontal="center"/>
    </xf>
    <xf numFmtId="0" fontId="29" fillId="4" borderId="5" xfId="10" applyFont="1" applyFill="1" applyBorder="1" applyProtection="1"/>
    <xf numFmtId="0" fontId="26" fillId="2" borderId="0" xfId="0" applyFont="1" applyFill="1"/>
    <xf numFmtId="0" fontId="17" fillId="2" borderId="0" xfId="15" applyFont="1" applyFill="1" applyAlignment="1" applyProtection="1">
      <alignment horizontal="center" vertical="top" wrapText="1"/>
    </xf>
    <xf numFmtId="0" fontId="17" fillId="2" borderId="0" xfId="15" applyFont="1" applyFill="1" applyAlignment="1" applyProtection="1">
      <alignment horizontal="center" vertical="top" wrapText="1"/>
    </xf>
    <xf numFmtId="0" fontId="4" fillId="2" borderId="0" xfId="15" applyFont="1" applyFill="1" applyAlignment="1">
      <alignment horizontal="center"/>
    </xf>
    <xf numFmtId="0" fontId="14" fillId="2" borderId="0" xfId="15" applyFont="1" applyFill="1" applyBorder="1" applyAlignment="1" applyProtection="1">
      <alignment horizontal="center" vertical="top" wrapText="1"/>
    </xf>
    <xf numFmtId="0" fontId="28" fillId="2" borderId="0" xfId="0" applyFont="1" applyFill="1" applyAlignment="1" applyProtection="1">
      <alignment horizontal="left"/>
    </xf>
    <xf numFmtId="0" fontId="31" fillId="8" borderId="0" xfId="0" applyNumberFormat="1" applyFont="1" applyFill="1" applyAlignment="1" applyProtection="1">
      <alignment horizontal="left" vertical="top" wrapText="1"/>
    </xf>
    <xf numFmtId="0" fontId="31" fillId="9" borderId="0" xfId="0" applyNumberFormat="1" applyFont="1" applyFill="1" applyAlignment="1" applyProtection="1">
      <alignment horizontal="left" vertical="center" wrapText="1"/>
    </xf>
  </cellXfs>
  <cellStyles count="29">
    <cellStyle name="Calc Currency (0)" xfId="3"/>
    <cellStyle name="Calc Currency (0) 2" xfId="18"/>
    <cellStyle name="Calc Currency (0)_PGCPS RFP Vision v3" xfId="19"/>
    <cellStyle name="Comma" xfId="28" builtinId="3"/>
    <cellStyle name="Comma 2" xfId="20"/>
    <cellStyle name="Copied" xfId="4"/>
    <cellStyle name="Currency 2" xfId="21"/>
    <cellStyle name="Entered" xfId="5"/>
    <cellStyle name="Hanging Dollars" xfId="6"/>
    <cellStyle name="Header1" xfId="7"/>
    <cellStyle name="Header2" xfId="8"/>
    <cellStyle name="Normal" xfId="0" builtinId="0"/>
    <cellStyle name="Normal 10" xfId="22"/>
    <cellStyle name="Normal 2" xfId="2"/>
    <cellStyle name="Normal 2 2" xfId="23"/>
    <cellStyle name="Normal 2 2 2" xfId="16"/>
    <cellStyle name="Normal 3" xfId="9"/>
    <cellStyle name="Normal 3 2" xfId="24"/>
    <cellStyle name="Normal 4" xfId="15"/>
    <cellStyle name="Normal 5" xfId="17"/>
    <cellStyle name="Normal 5 2" xfId="25"/>
    <cellStyle name="Normal_HmoRFP11" xfId="10"/>
    <cellStyle name="Note 2" xfId="26"/>
    <cellStyle name="Percent" xfId="1" builtinId="5"/>
    <cellStyle name="Percent 2" xfId="27"/>
    <cellStyle name="Pull Quotes" xfId="11"/>
    <cellStyle name="RevList" xfId="12"/>
    <cellStyle name="Style 1" xfId="13"/>
    <cellStyle name="Subtotal"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1362075</xdr:colOff>
      <xdr:row>6</xdr:row>
      <xdr:rowOff>285750</xdr:rowOff>
    </xdr:from>
    <xdr:to>
      <xdr:col>2</xdr:col>
      <xdr:colOff>1362075</xdr:colOff>
      <xdr:row>6</xdr:row>
      <xdr:rowOff>485775</xdr:rowOff>
    </xdr:to>
    <xdr:sp macro="" textlink="">
      <xdr:nvSpPr>
        <xdr:cNvPr id="2" name="Text 1">
          <a:extLst>
            <a:ext uri="{FF2B5EF4-FFF2-40B4-BE49-F238E27FC236}">
              <a16:creationId xmlns:a16="http://schemas.microsoft.com/office/drawing/2014/main" id="{00000000-0008-0000-0000-000002000000}"/>
            </a:ext>
          </a:extLst>
        </xdr:cNvPr>
        <xdr:cNvSpPr txBox="1">
          <a:spLocks noChangeArrowheads="1"/>
        </xdr:cNvSpPr>
      </xdr:nvSpPr>
      <xdr:spPr bwMode="auto">
        <a:xfrm>
          <a:off x="4352925" y="2857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647700</xdr:colOff>
      <xdr:row>9</xdr:row>
      <xdr:rowOff>91032</xdr:rowOff>
    </xdr:from>
    <xdr:to>
      <xdr:col>2</xdr:col>
      <xdr:colOff>1181100</xdr:colOff>
      <xdr:row>14</xdr:row>
      <xdr:rowOff>13743</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65020" y="2346552"/>
          <a:ext cx="1950720" cy="72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38352</xdr:colOff>
      <xdr:row>0</xdr:row>
      <xdr:rowOff>60960</xdr:rowOff>
    </xdr:from>
    <xdr:to>
      <xdr:col>0</xdr:col>
      <xdr:colOff>1169417</xdr:colOff>
      <xdr:row>0</xdr:row>
      <xdr:rowOff>480060</xdr:rowOff>
    </xdr:to>
    <xdr:pic>
      <xdr:nvPicPr>
        <xdr:cNvPr id="3" name="Picture 1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352" y="60960"/>
          <a:ext cx="113106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26922</xdr:colOff>
      <xdr:row>0</xdr:row>
      <xdr:rowOff>38100</xdr:rowOff>
    </xdr:from>
    <xdr:to>
      <xdr:col>1</xdr:col>
      <xdr:colOff>517907</xdr:colOff>
      <xdr:row>0</xdr:row>
      <xdr:rowOff>457200</xdr:rowOff>
    </xdr:to>
    <xdr:pic>
      <xdr:nvPicPr>
        <xdr:cNvPr id="4" name="Picture 116">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922" y="38100"/>
          <a:ext cx="113106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51687</xdr:colOff>
      <xdr:row>0</xdr:row>
      <xdr:rowOff>38100</xdr:rowOff>
    </xdr:from>
    <xdr:to>
      <xdr:col>1</xdr:col>
      <xdr:colOff>100712</xdr:colOff>
      <xdr:row>0</xdr:row>
      <xdr:rowOff>457200</xdr:rowOff>
    </xdr:to>
    <xdr:pic>
      <xdr:nvPicPr>
        <xdr:cNvPr id="2" name="Picture 11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1687" y="38100"/>
          <a:ext cx="113106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files/ltafuri/LOCALS~1/Temp/notes77181F/MWAA%20Medical%20RFP%20Financial%20working%20fil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NACRS/XP/Lag/PKontroll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GROUPIE\AMTRAK\Management\2006%20RFPs\Medical\RFP\Attachment%20F%20-%20Amtrak%20Medical_RF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files/ltafuri/Local%20Settings/Temporary%20Internet%20Files/OLK3F/Amtrak%20Medical%20RFP%20Financial%20Draft%201.11.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Files/SNACRS%20XP/dataDistributor.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W/MC/2002/vbRFP/Life/Attach/Final/LIFEATTA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vieirkc/LOCALS~1/Temp/c.notes.data/HCFA_DRG_SUMMARY_NC_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opleta/LOCALS~1/Temp/c.notes.data/HCFA_DRG_SUMMARY_NC_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ys3/GROUPIE/DCWASA/2011/MARKETING%20-%20RFP%202012/Sample%20RFPs/Amtrak%20Medical%20RFP%20Technical%2002-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YS3/GROUPIE/DCWASA/2016/Medical%20RFP/Vendor%20Medical%20RFP.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files/jalthoff/LOCALS~1/Temp/notesCB365D/Life%20RF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ys3/GROUPIE/DCWASA/2011/MARKETING%20-%20RFP%202012/Medical%20RFP/DC%20Water%20-%205.23.11-%20Excel%20-%20Vendor%20Medical%20RFP%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lients/HW/ACTIVES/BALTCITY/2002/indemnity%20mktng/RFP%20Sections/Indemnity%20&amp;%20PPO%20e-RFP%20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OUPIE/AMTRAK/AMPLAN/2006%20RFPs/Final%20RFPs/Medical/Amtrak%20Medical%20RFP%20Technical%20working%20fi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ts/tools/rfp/stdltd/rfp/stdltd_rf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hpepper/AppData/Local/Microsoft/Windows/INetCache/IE/WQL7P6WA/DC%20Water%20-%20%20Vision%20RFP%20-%20Draft%20-%203-5-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files/kswitlic/LOCALS~1/Temp/notesD113B6/Amtrak_Medical%20Management%20RFP%20cont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files/ccrozier/LOCALS~1/Temp/notesF3CF02/Health%20Management%20RF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1/JBartho2/LOCALS~1/Temp/C.Notes.Data/Aon%20Medical_RFP_W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lients/HW/ACTIVES/State%20of%20Maryland/2004/Procurement/Dental/Final%20RFP/FinaL/Dental_RFP_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jacksex/Local%20Settings/Temp/c.notes.data/DM%20RFP%2003%2004%20Part%20I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lients/HW/ACTIVES/MCPS/2006/Procurement/FSA/FSA%20RF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lients/HW/ACTIVES/State%20of%20Maryland/2004/Procurement/Dental/Draft%20RFP/Dental_RFP_4thDraft_03_02_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lients/HW/ACTIVES/Balt%20City%20Schools/2007/Benefit%20Marketings/Medical/HMO/1st%20draft/Technical/Copy%20of%20BCPSS%20HMO_RFP_Tec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lients/hw/ACTIVES/MCA/2010/Procurement/Medical/RFP%20Drafts/Draft%205/MCA%202010%20Medical_RFP%20v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lients/HW/ACTIVES/BALTCITY/2002/Rx%20mktg/RFP%20Sections/PBM%20e-RF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EMP/C.notes.Data/40208%20Life%20Renewal%207-04%20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Financial Explanation"/>
      <sheetName val="OldListbox"/>
      <sheetName val="refreshScreen"/>
      <sheetName val="NEWVAR"/>
      <sheetName val="Background"/>
      <sheetName val="POS Plan Design"/>
      <sheetName val="Comprehensive Plan Design"/>
      <sheetName val="Early Retiree Plan Design"/>
      <sheetName val="ADP Layout"/>
      <sheetName val="Care Management Glossary"/>
      <sheetName val="Census"/>
      <sheetName val="Enroll Claims"/>
      <sheetName val="POS - All locs"/>
      <sheetName val="Disc Ntwk - All locs"/>
      <sheetName val="POS w-o PA &amp; MA"/>
      <sheetName val="Disc Ntwk w-o PA &amp; MA"/>
      <sheetName val="POS - PA Only"/>
      <sheetName val="Net Cost Definitions Update"/>
      <sheetName val="Net Cost Specs Update"/>
      <sheetName val="Inpatient"/>
      <sheetName val="Outpatient"/>
      <sheetName val="Prof"/>
      <sheetName val="ICD9_MDC_Map"/>
      <sheetName val="Error"/>
    </sheetNames>
    <sheetDataSet>
      <sheetData sheetId="0" refreshError="1"/>
      <sheetData sheetId="1" refreshError="1"/>
      <sheetData sheetId="2" refreshError="1"/>
      <sheetData sheetId="3" refreshError="1"/>
      <sheetData sheetId="4" refreshError="1"/>
      <sheetData sheetId="5" refreshError="1"/>
      <sheetData sheetId="6">
        <row r="33">
          <cell r="Q33" t="b">
            <v>0</v>
          </cell>
        </row>
        <row r="36">
          <cell r="Q36" t="b">
            <v>1</v>
          </cell>
        </row>
        <row r="37">
          <cell r="Q37" t="b">
            <v>0</v>
          </cell>
        </row>
        <row r="38">
          <cell r="Q38" t="b">
            <v>0</v>
          </cell>
        </row>
        <row r="39">
          <cell r="Q39" t="b">
            <v>0</v>
          </cell>
        </row>
        <row r="40">
          <cell r="Q40" t="b">
            <v>1</v>
          </cell>
        </row>
        <row r="41">
          <cell r="Q41" t="b">
            <v>1</v>
          </cell>
        </row>
        <row r="44">
          <cell r="Q44" t="b">
            <v>1</v>
          </cell>
        </row>
        <row r="47">
          <cell r="Q47" t="b">
            <v>0</v>
          </cell>
        </row>
        <row r="50">
          <cell r="Q50" t="b">
            <v>0</v>
          </cell>
        </row>
        <row r="51">
          <cell r="Q51" t="b">
            <v>0</v>
          </cell>
        </row>
        <row r="52">
          <cell r="Q52" t="b">
            <v>1</v>
          </cell>
        </row>
        <row r="53">
          <cell r="Q53" t="b">
            <v>0</v>
          </cell>
        </row>
        <row r="54">
          <cell r="Q54" t="b">
            <v>1</v>
          </cell>
        </row>
        <row r="55">
          <cell r="Q55" t="b">
            <v>0</v>
          </cell>
        </row>
        <row r="56">
          <cell r="Q56" t="b">
            <v>0</v>
          </cell>
        </row>
        <row r="57">
          <cell r="Q57" t="b">
            <v>0</v>
          </cell>
        </row>
        <row r="58">
          <cell r="Q58" t="b">
            <v>0</v>
          </cell>
        </row>
        <row r="59">
          <cell r="Q59" t="b">
            <v>0</v>
          </cell>
        </row>
        <row r="60">
          <cell r="Q60" t="b">
            <v>0</v>
          </cell>
        </row>
        <row r="61">
          <cell r="Q61" t="b">
            <v>0</v>
          </cell>
        </row>
        <row r="62">
          <cell r="Q62" t="b">
            <v>1</v>
          </cell>
        </row>
        <row r="80">
          <cell r="Q80" t="b">
            <v>0</v>
          </cell>
        </row>
        <row r="315">
          <cell r="Q315" t="b">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sheetName val="xlcs"/>
    </sheetNames>
    <sheetDataSet>
      <sheetData sheetId="0">
        <row r="2">
          <cell r="I2" t="str">
            <v>IND01</v>
          </cell>
          <cell r="J2"/>
          <cell r="K2"/>
        </row>
        <row r="3">
          <cell r="I3" t="str">
            <v>IND02</v>
          </cell>
          <cell r="J3"/>
          <cell r="K3"/>
        </row>
        <row r="4">
          <cell r="I4" t="str">
            <v>IND03</v>
          </cell>
          <cell r="J4"/>
          <cell r="K4"/>
        </row>
        <row r="5">
          <cell r="E5">
            <v>50</v>
          </cell>
          <cell r="I5" t="str">
            <v>IND04</v>
          </cell>
          <cell r="J5"/>
          <cell r="K5"/>
        </row>
        <row r="6">
          <cell r="B6" t="str">
            <v>Y</v>
          </cell>
          <cell r="C6" t="str">
            <v>ALLIED SIGNAL</v>
          </cell>
          <cell r="F6" t="str">
            <v>med_pd_clm_amt</v>
          </cell>
          <cell r="H6" t="str">
            <v>issue_amt</v>
          </cell>
          <cell r="I6" t="str">
            <v>IND05</v>
          </cell>
          <cell r="J6"/>
          <cell r="K6"/>
        </row>
        <row r="7">
          <cell r="B7" t="str">
            <v>S:\Template\</v>
          </cell>
          <cell r="C7" t="str">
            <v>ALLIEDSIGNAL MEDICARE COMPANION PLAN</v>
          </cell>
          <cell r="F7" t="str">
            <v>den_pd_clm_amt</v>
          </cell>
          <cell r="H7" t="str">
            <v>refund_amt</v>
          </cell>
          <cell r="I7" t="str">
            <v>IND06</v>
          </cell>
          <cell r="J7"/>
          <cell r="K7"/>
        </row>
        <row r="8">
          <cell r="B8" t="str">
            <v>C:\Program Files\SNACRS AutoGen\</v>
          </cell>
          <cell r="C8" t="str">
            <v>AMERICAN GENERAL CORPORATION</v>
          </cell>
          <cell r="F8" t="str">
            <v>cap_amt</v>
          </cell>
          <cell r="H8" t="str">
            <v>reversal_amt</v>
          </cell>
          <cell r="I8" t="str">
            <v>IND07</v>
          </cell>
          <cell r="J8"/>
          <cell r="K8"/>
        </row>
        <row r="9">
          <cell r="B9" t="str">
            <v>E</v>
          </cell>
          <cell r="C9" t="str">
            <v>AMOCO CORPORATION</v>
          </cell>
          <cell r="F9" t="str">
            <v>naf_amt</v>
          </cell>
          <cell r="I9" t="str">
            <v>IND08</v>
          </cell>
          <cell r="J9"/>
          <cell r="K9"/>
        </row>
        <row r="10">
          <cell r="B10" t="str">
            <v>Y</v>
          </cell>
          <cell r="C10" t="str">
            <v>ANDERSEN CONSULTING</v>
          </cell>
          <cell r="F10" t="str">
            <v>p_drug_amt</v>
          </cell>
          <cell r="I10" t="str">
            <v>IND09</v>
          </cell>
          <cell r="J10"/>
          <cell r="K10"/>
        </row>
        <row r="11">
          <cell r="B11" t="str">
            <v>Y:\Reports\</v>
          </cell>
          <cell r="C11" t="str">
            <v>ANHEUSER-BUSCH COMPANIES, INC.</v>
          </cell>
          <cell r="F11" t="str">
            <v>aso_di_pd_clm_amt</v>
          </cell>
          <cell r="I11" t="str">
            <v>IND10</v>
          </cell>
          <cell r="J11"/>
          <cell r="K11"/>
        </row>
        <row r="12">
          <cell r="C12" t="str">
            <v>ARTHUR ANDERSEN &amp; CO., S.C.</v>
          </cell>
          <cell r="F12" t="str">
            <v>med_act_clm_amt</v>
          </cell>
          <cell r="I12" t="str">
            <v>IND11</v>
          </cell>
          <cell r="J12"/>
          <cell r="K12"/>
        </row>
        <row r="13">
          <cell r="B13" t="str">
            <v>s:\SNACR</v>
          </cell>
          <cell r="C13" t="str">
            <v>AT&amp;T</v>
          </cell>
          <cell r="F13" t="str">
            <v>in_net_den_clm_amt</v>
          </cell>
          <cell r="I13" t="str">
            <v>IND12</v>
          </cell>
          <cell r="J13"/>
          <cell r="K13"/>
        </row>
        <row r="14">
          <cell r="B14" t="str">
            <v>C:\Program Files\SNACRS LAG Reporter\</v>
          </cell>
          <cell r="C14" t="str">
            <v>BRINKER INTERNATIONAL</v>
          </cell>
          <cell r="F14" t="str">
            <v>out_net_den_clm_amt</v>
          </cell>
          <cell r="I14" t="str">
            <v>IND13</v>
          </cell>
          <cell r="J14"/>
          <cell r="K14"/>
        </row>
        <row r="15">
          <cell r="B15" t="str">
            <v>WACHOVIA CORPORATION</v>
          </cell>
          <cell r="C15" t="str">
            <v>CRACKER BARREL OLD COUNTRY STORE INC</v>
          </cell>
          <cell r="I15" t="str">
            <v>IND14</v>
          </cell>
          <cell r="J15"/>
          <cell r="K15"/>
        </row>
        <row r="16">
          <cell r="B16">
            <v>1</v>
          </cell>
          <cell r="C16" t="str">
            <v>DELTA AIR LINES, INC</v>
          </cell>
          <cell r="I16" t="str">
            <v>IND15</v>
          </cell>
          <cell r="J16"/>
          <cell r="K16"/>
        </row>
        <row r="17">
          <cell r="B17">
            <v>2002</v>
          </cell>
          <cell r="C17" t="str">
            <v>DELTA TECHNOLOGIES</v>
          </cell>
          <cell r="I17" t="str">
            <v>IND21</v>
          </cell>
          <cell r="J17"/>
          <cell r="K17"/>
        </row>
        <row r="18">
          <cell r="A18" t="str">
            <v>Clients.xls</v>
          </cell>
          <cell r="B18">
            <v>10</v>
          </cell>
          <cell r="C18" t="str">
            <v>DISNEY/ABC CORP</v>
          </cell>
          <cell r="I18" t="str">
            <v>IND22</v>
          </cell>
          <cell r="J18"/>
          <cell r="K18"/>
        </row>
        <row r="19">
          <cell r="A19" t="str">
            <v>client_F.xls</v>
          </cell>
          <cell r="B19">
            <v>2003</v>
          </cell>
          <cell r="C19" t="str">
            <v>EL PASO ENERGY</v>
          </cell>
          <cell r="I19" t="str">
            <v>IND23</v>
          </cell>
          <cell r="J19"/>
          <cell r="K19"/>
        </row>
        <row r="20">
          <cell r="A20" t="str">
            <v>Errorlog.xls</v>
          </cell>
          <cell r="B20" t="str">
            <v>End State Reporting</v>
          </cell>
          <cell r="C20" t="str">
            <v>ERNST AND YOUNG</v>
          </cell>
          <cell r="I20" t="str">
            <v>PPA16</v>
          </cell>
          <cell r="J20"/>
        </row>
        <row r="21">
          <cell r="A21" t="str">
            <v>Errors.xls</v>
          </cell>
          <cell r="C21" t="str">
            <v>FIRST UNION CORPORATION</v>
          </cell>
          <cell r="I21" t="str">
            <v>PPA17</v>
          </cell>
          <cell r="J21"/>
        </row>
        <row r="22">
          <cell r="B22" t="str">
            <v>Werror.xls</v>
          </cell>
          <cell r="C22" t="str">
            <v>JOHNSON &amp; JOHNSON</v>
          </cell>
          <cell r="I22" t="str">
            <v>PPA18</v>
          </cell>
          <cell r="J22" t="str">
            <v>CDC1</v>
          </cell>
        </row>
        <row r="23">
          <cell r="B23" t="str">
            <v>C:\Program Files\SNACRS NSI Reporter\NanData.xlfc</v>
          </cell>
          <cell r="C23" t="str">
            <v>KRAFT FOODS</v>
          </cell>
          <cell r="I23" t="str">
            <v>PPA19</v>
          </cell>
          <cell r="J23" t="str">
            <v>EPP01</v>
          </cell>
        </row>
        <row r="24">
          <cell r="C24" t="str">
            <v>LOUISIANA PACIFIC</v>
          </cell>
          <cell r="I24" t="str">
            <v>PPA20</v>
          </cell>
          <cell r="J24" t="str">
            <v>IND01</v>
          </cell>
        </row>
        <row r="25">
          <cell r="C25" t="str">
            <v>LUCENT TECHNOLOGIES</v>
          </cell>
          <cell r="I25" t="str">
            <v>PPA24</v>
          </cell>
          <cell r="J25" t="str">
            <v>IND02</v>
          </cell>
        </row>
        <row r="26">
          <cell r="C26" t="str">
            <v>MICRON TECHNOLOGY INC.</v>
          </cell>
          <cell r="I26" t="str">
            <v>CDC1</v>
          </cell>
          <cell r="J26" t="str">
            <v>IND03</v>
          </cell>
        </row>
        <row r="27">
          <cell r="C27" t="str">
            <v>NEWPORT NEWS SHIPBUILDING</v>
          </cell>
          <cell r="I27" t="str">
            <v>EPP01</v>
          </cell>
          <cell r="J27" t="str">
            <v>IND04</v>
          </cell>
        </row>
        <row r="28">
          <cell r="C28" t="str">
            <v>OLSTEN CORPORATION</v>
          </cell>
          <cell r="I28"/>
          <cell r="J28" t="str">
            <v>IND05</v>
          </cell>
        </row>
        <row r="29">
          <cell r="C29" t="str">
            <v>PACKAGING CORPORATION OF AMERICA/HOURLY</v>
          </cell>
          <cell r="I29"/>
          <cell r="J29" t="str">
            <v>IND06</v>
          </cell>
        </row>
        <row r="30">
          <cell r="C30" t="str">
            <v>PPG INDUSTRIES INC.</v>
          </cell>
          <cell r="I30"/>
          <cell r="J30" t="str">
            <v>IND07</v>
          </cell>
        </row>
        <row r="31">
          <cell r="A31" t="str">
            <v>David Jamison</v>
          </cell>
          <cell r="C31" t="str">
            <v>RYDER SYSTEM, INC</v>
          </cell>
          <cell r="I31"/>
          <cell r="J31" t="str">
            <v>IND08</v>
          </cell>
        </row>
        <row r="32">
          <cell r="A32" t="str">
            <v>Dennis Lockwood</v>
          </cell>
          <cell r="C32" t="str">
            <v>STARWOOD HOTELS &amp; RESORTS WORLDWIDE, INC.</v>
          </cell>
          <cell r="I32"/>
          <cell r="J32" t="str">
            <v>IND09</v>
          </cell>
        </row>
        <row r="33">
          <cell r="C33" t="str">
            <v>WACHOVIA CORPORATION</v>
          </cell>
          <cell r="I33"/>
          <cell r="J33" t="str">
            <v>IND10</v>
          </cell>
        </row>
        <row r="34">
          <cell r="C34" t="str">
            <v>WALT DISNEY (EPP FOR CALIFORNIA SITES)</v>
          </cell>
          <cell r="I34"/>
          <cell r="J34" t="str">
            <v>IND11</v>
          </cell>
        </row>
        <row r="35">
          <cell r="C35" t="str">
            <v>WALT DISNEY (EPP FOR NON-CALIFORNIA)</v>
          </cell>
          <cell r="I35"/>
          <cell r="J35" t="str">
            <v>IND12</v>
          </cell>
        </row>
        <row r="36">
          <cell r="I36"/>
          <cell r="J36" t="str">
            <v>IND13</v>
          </cell>
        </row>
        <row r="37">
          <cell r="I37"/>
          <cell r="J37" t="str">
            <v>IND14</v>
          </cell>
        </row>
        <row r="38">
          <cell r="I38"/>
          <cell r="J38" t="str">
            <v>IND15</v>
          </cell>
        </row>
        <row r="39">
          <cell r="I39"/>
          <cell r="J39" t="str">
            <v>IND21</v>
          </cell>
        </row>
        <row r="40">
          <cell r="I40"/>
          <cell r="J40" t="str">
            <v>IND22</v>
          </cell>
        </row>
        <row r="41">
          <cell r="I41"/>
          <cell r="J41" t="str">
            <v>IND23</v>
          </cell>
        </row>
        <row r="42">
          <cell r="I42"/>
          <cell r="J42" t="str">
            <v>PPA16</v>
          </cell>
        </row>
        <row r="43">
          <cell r="I43"/>
          <cell r="J43" t="str">
            <v>PPA17</v>
          </cell>
        </row>
        <row r="44">
          <cell r="I44"/>
          <cell r="J44" t="str">
            <v>PPA18</v>
          </cell>
        </row>
        <row r="45">
          <cell r="I45"/>
          <cell r="J45" t="str">
            <v>PPA19</v>
          </cell>
        </row>
        <row r="46">
          <cell r="B46" t="str">
            <v>Jan</v>
          </cell>
          <cell r="C46">
            <v>1</v>
          </cell>
          <cell r="I46"/>
          <cell r="J46" t="str">
            <v>PPA20</v>
          </cell>
        </row>
        <row r="47">
          <cell r="B47" t="str">
            <v>Feb</v>
          </cell>
          <cell r="C47">
            <v>2</v>
          </cell>
          <cell r="I47"/>
          <cell r="J47" t="str">
            <v>PPA24</v>
          </cell>
        </row>
        <row r="48">
          <cell r="B48" t="str">
            <v>Mar</v>
          </cell>
          <cell r="C48">
            <v>3</v>
          </cell>
        </row>
        <row r="49">
          <cell r="B49" t="str">
            <v>Apr</v>
          </cell>
          <cell r="C49">
            <v>4</v>
          </cell>
        </row>
        <row r="50">
          <cell r="B50" t="str">
            <v>May</v>
          </cell>
          <cell r="C50">
            <v>5</v>
          </cell>
        </row>
        <row r="51">
          <cell r="B51" t="str">
            <v>Jun</v>
          </cell>
          <cell r="C51">
            <v>6</v>
          </cell>
        </row>
        <row r="52">
          <cell r="B52" t="str">
            <v>Jul</v>
          </cell>
          <cell r="C52">
            <v>7</v>
          </cell>
        </row>
        <row r="53">
          <cell r="B53" t="str">
            <v>Aug</v>
          </cell>
          <cell r="C53">
            <v>8</v>
          </cell>
        </row>
        <row r="54">
          <cell r="B54" t="str">
            <v>Sep</v>
          </cell>
          <cell r="C54">
            <v>9</v>
          </cell>
        </row>
        <row r="55">
          <cell r="B55" t="str">
            <v>Oct</v>
          </cell>
          <cell r="C55">
            <v>10</v>
          </cell>
        </row>
        <row r="56">
          <cell r="B56" t="str">
            <v>Nov</v>
          </cell>
          <cell r="C56">
            <v>11</v>
          </cell>
          <cell r="M56" t="str">
            <v>EDS</v>
          </cell>
          <cell r="N56" t="str">
            <v>testlink</v>
          </cell>
          <cell r="P56" t="b">
            <v>0</v>
          </cell>
          <cell r="Q56">
            <v>1</v>
          </cell>
          <cell r="R56">
            <v>2</v>
          </cell>
        </row>
        <row r="57">
          <cell r="B57" t="str">
            <v>Dec</v>
          </cell>
          <cell r="C57">
            <v>12</v>
          </cell>
        </row>
        <row r="60">
          <cell r="Q60" t="str">
            <v>test</v>
          </cell>
          <cell r="R60" t="b">
            <v>1</v>
          </cell>
          <cell r="S60" t="b">
            <v>1</v>
          </cell>
          <cell r="T60" t="b">
            <v>1</v>
          </cell>
          <cell r="U60" t="b">
            <v>0</v>
          </cell>
        </row>
        <row r="61">
          <cell r="B61" t="str">
            <v>May</v>
          </cell>
          <cell r="C61">
            <v>5</v>
          </cell>
        </row>
        <row r="62">
          <cell r="B62" t="str">
            <v>Jun</v>
          </cell>
          <cell r="C62">
            <v>6</v>
          </cell>
        </row>
        <row r="63">
          <cell r="B63" t="str">
            <v>Jul</v>
          </cell>
          <cell r="C63">
            <v>7</v>
          </cell>
        </row>
        <row r="64">
          <cell r="B64" t="str">
            <v>Aug</v>
          </cell>
          <cell r="C64">
            <v>8</v>
          </cell>
        </row>
        <row r="65">
          <cell r="B65" t="str">
            <v>Sep</v>
          </cell>
          <cell r="C65">
            <v>9</v>
          </cell>
        </row>
        <row r="66">
          <cell r="B66" t="str">
            <v>Oct</v>
          </cell>
          <cell r="C66">
            <v>10</v>
          </cell>
        </row>
        <row r="67">
          <cell r="B67" t="str">
            <v>Nov</v>
          </cell>
          <cell r="C67">
            <v>11</v>
          </cell>
        </row>
        <row r="68">
          <cell r="B68" t="str">
            <v>Dec</v>
          </cell>
          <cell r="C68">
            <v>12</v>
          </cell>
        </row>
        <row r="74">
          <cell r="B74" t="str">
            <v>Jan</v>
          </cell>
          <cell r="C74">
            <v>1</v>
          </cell>
        </row>
        <row r="75">
          <cell r="B75" t="str">
            <v>Feb</v>
          </cell>
          <cell r="C75">
            <v>2</v>
          </cell>
        </row>
        <row r="76">
          <cell r="B76" t="str">
            <v>Mar</v>
          </cell>
          <cell r="C76">
            <v>3</v>
          </cell>
        </row>
        <row r="77">
          <cell r="B77" t="str">
            <v>Apr</v>
          </cell>
          <cell r="C77">
            <v>4</v>
          </cell>
        </row>
        <row r="78">
          <cell r="B78" t="str">
            <v>May</v>
          </cell>
          <cell r="C78">
            <v>5</v>
          </cell>
        </row>
        <row r="79">
          <cell r="B79" t="str">
            <v>Jun</v>
          </cell>
          <cell r="C79">
            <v>6</v>
          </cell>
        </row>
        <row r="80">
          <cell r="B80" t="str">
            <v>Jul</v>
          </cell>
          <cell r="C80">
            <v>7</v>
          </cell>
        </row>
        <row r="81">
          <cell r="B81" t="str">
            <v>Aug</v>
          </cell>
          <cell r="C81">
            <v>8</v>
          </cell>
        </row>
        <row r="82">
          <cell r="B82" t="str">
            <v>Sep</v>
          </cell>
          <cell r="C82">
            <v>9</v>
          </cell>
        </row>
        <row r="83">
          <cell r="B83" t="str">
            <v>Oct</v>
          </cell>
          <cell r="C83">
            <v>10</v>
          </cell>
        </row>
        <row r="84">
          <cell r="B84" t="str">
            <v>Nov</v>
          </cell>
          <cell r="C84">
            <v>11</v>
          </cell>
        </row>
        <row r="85">
          <cell r="B85" t="str">
            <v>Dec</v>
          </cell>
          <cell r="C85">
            <v>12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HMO Plan Design"/>
      <sheetName val="POS Plan Design"/>
      <sheetName val="Indemnity Plan Design"/>
      <sheetName val="Senior Management Plan Design"/>
      <sheetName val="Grandfathered Plan Design"/>
      <sheetName val="Facility Disruption"/>
      <sheetName val="DocDisruption"/>
      <sheetName val="Census"/>
      <sheetName val="Officer"/>
      <sheetName val="Error"/>
    </sheetNames>
    <sheetDataSet>
      <sheetData sheetId="0"/>
      <sheetData sheetId="1"/>
      <sheetData sheetId="2"/>
      <sheetData sheetId="3"/>
      <sheetData sheetId="4"/>
      <sheetData sheetId="5"/>
      <sheetData sheetId="6" refreshError="1">
        <row r="89">
          <cell r="Q89" t="b">
            <v>0</v>
          </cell>
        </row>
        <row r="282">
          <cell r="Q282" t="b">
            <v>1</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Financial Explanation"/>
      <sheetName val="OldListbox"/>
      <sheetName val="refreshScreen"/>
      <sheetName val="NEWVAR"/>
      <sheetName val="Background"/>
      <sheetName val="POS Plan Design"/>
      <sheetName val="Comprehensive Plan Design"/>
      <sheetName val="Early Retiree Plan Design"/>
      <sheetName val="Aon Hewitt Layout"/>
      <sheetName val="Care Mgmt"/>
      <sheetName val="Care Management Glossary"/>
      <sheetName val="Census"/>
      <sheetName val="Enroll Claims"/>
      <sheetName val="POS - All locs"/>
      <sheetName val="Sheet1"/>
      <sheetName val="Disc Ntwk - All locs"/>
      <sheetName val="POS w-o PA &amp; MA"/>
      <sheetName val="Disc Ntwk w-o PA &amp; MA"/>
      <sheetName val="POS - PA Only"/>
      <sheetName val="Net Cost Definitions Update"/>
      <sheetName val="Net Cost Specs Update"/>
      <sheetName val="Inpatient"/>
      <sheetName val="Outpatient"/>
      <sheetName val="Prof"/>
      <sheetName val="ICD9_MDC_Map"/>
      <sheetName val="Error"/>
      <sheetName val="POS w-o MA"/>
      <sheetName val="Disc Ntwk w-o 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H1" t="str">
            <v>Inc'd in Care Mgmt</v>
          </cell>
        </row>
        <row r="2">
          <cell r="H2" t="str">
            <v>Inc'd in Disease Mgmt</v>
          </cell>
        </row>
        <row r="3">
          <cell r="H3" t="str">
            <v>Not Included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Opts"/>
      <sheetName val="HP Detail"/>
      <sheetName val="CCF"/>
      <sheetName val="reportData"/>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refreshError="1">
        <row r="4">
          <cell r="B4" t="str">
            <v>Show</v>
          </cell>
        </row>
        <row r="5">
          <cell r="B5" t="str">
            <v>Hide</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Disease Management"/>
      <sheetName val="Medical Mgmt Services"/>
      <sheetName val="Medical Explain"/>
      <sheetName val="OldListbox"/>
      <sheetName val="refreshScreen"/>
      <sheetName val="NEWVAR"/>
      <sheetName val="Background"/>
      <sheetName val="POS Plan Design"/>
      <sheetName val="Comprehensive Plan Design"/>
      <sheetName val="Care Management Glossary"/>
      <sheetName val="Early Retiree Plan Design"/>
      <sheetName val="HPEC_HC"/>
      <sheetName val="Census"/>
      <sheetName val="Enroll Claims"/>
      <sheetName val="Care Mgmt Glossary"/>
      <sheetName val="Geo Access"/>
      <sheetName val="Prov_Fac Disruption"/>
      <sheetName val="Bio"/>
      <sheetName val="Implement"/>
      <sheetName val="Acct Manage"/>
      <sheetName val="Officer"/>
      <sheetName val="Error"/>
    </sheetNames>
    <sheetDataSet>
      <sheetData sheetId="0"/>
      <sheetData sheetId="1"/>
      <sheetData sheetId="2"/>
      <sheetData sheetId="3"/>
      <sheetData sheetId="4"/>
      <sheetData sheetId="5"/>
      <sheetData sheetId="6"/>
      <sheetData sheetId="7"/>
      <sheetData sheetId="8">
        <row r="91">
          <cell r="Q91" t="b">
            <v>0</v>
          </cell>
        </row>
        <row r="179">
          <cell r="Q179" t="b">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structions"/>
      <sheetName val="Introduction"/>
      <sheetName val="Sheet2"/>
      <sheetName val="Questionnaire"/>
      <sheetName val="Disease Management"/>
      <sheetName val="Explanation"/>
      <sheetName val="OldListbox"/>
      <sheetName val="refreshScreen"/>
      <sheetName val="NEWVAR"/>
      <sheetName val="Implement"/>
      <sheetName val="AcctManage"/>
      <sheetName val="Bio"/>
      <sheetName val="Sheet1"/>
      <sheetName val="Plan Design HMO Proposed"/>
      <sheetName val="Plan Design HMO proposed3"/>
      <sheetName val="Plan Design HMO Alt"/>
      <sheetName val="Plan Design HMO Alt3"/>
      <sheetName val="Plan Design PPO Proposed"/>
      <sheetName val="Plan Design PPO proposed3"/>
      <sheetName val="Plan Design PPO Alt"/>
      <sheetName val="FQuote HMO"/>
      <sheetName val="FQuote HMO3"/>
      <sheetName val="FQuote PPO"/>
      <sheetName val="FQuote PPO3"/>
      <sheetName val="Hosp"/>
      <sheetName val="Hosp3"/>
      <sheetName val="Doc"/>
      <sheetName val="Doc3"/>
      <sheetName val="Access HMO"/>
      <sheetName val="Access HMO3"/>
      <sheetName val="Access PPO"/>
      <sheetName val="Access PPO3"/>
      <sheetName val="Census"/>
      <sheetName val="Census3"/>
      <sheetName val="Rate History"/>
      <sheetName val="Rate History3"/>
      <sheetName val="Enroll Prem Claims"/>
      <sheetName val="Enroll Prem Claims3"/>
      <sheetName val="Shock Claims-CIGNA"/>
      <sheetName val="Shock Claims-CIGNA3"/>
      <sheetName val="Shock Claims-Kaiser"/>
      <sheetName val="Shock Claims-Kaiser3"/>
      <sheetName val="Physician Disruption - HMO"/>
      <sheetName val="Facility Disruption - HMO"/>
      <sheetName val="Physician Disruption - PPO"/>
      <sheetName val="Facility Disruption - PPO"/>
      <sheetName val="BACKGROUND"/>
      <sheetName val="Error"/>
    </sheetNames>
    <sheetDataSet>
      <sheetData sheetId="0">
        <row r="11">
          <cell r="B11" t="str">
            <v>Yes</v>
          </cell>
        </row>
        <row r="678">
          <cell r="B678" t="str">
            <v>Officer Worksheet Completed and Faxed</v>
          </cell>
        </row>
        <row r="679">
          <cell r="B679" t="str">
            <v>Officer Worksheet Not Completed</v>
          </cell>
        </row>
        <row r="681">
          <cell r="B681" t="str">
            <v>Privately-Owned</v>
          </cell>
        </row>
        <row r="682">
          <cell r="B682" t="str">
            <v>Publicly-Held</v>
          </cell>
        </row>
        <row r="684">
          <cell r="B684">
            <v>1</v>
          </cell>
        </row>
        <row r="685">
          <cell r="B685">
            <v>2</v>
          </cell>
        </row>
        <row r="686">
          <cell r="B686">
            <v>3</v>
          </cell>
        </row>
        <row r="687">
          <cell r="B687">
            <v>4</v>
          </cell>
        </row>
        <row r="688">
          <cell r="B688">
            <v>5</v>
          </cell>
        </row>
        <row r="689">
          <cell r="B689">
            <v>6</v>
          </cell>
        </row>
        <row r="690">
          <cell r="B690" t="str">
            <v>Not known at this time</v>
          </cell>
        </row>
        <row r="692">
          <cell r="B692" t="str">
            <v>Officer Worksheet Completed and Faxed</v>
          </cell>
        </row>
        <row r="693">
          <cell r="B693" t="str">
            <v>Officer Worksheet Not Completed</v>
          </cell>
        </row>
      </sheetData>
      <sheetData sheetId="1"/>
      <sheetData sheetId="2"/>
      <sheetData sheetId="3"/>
      <sheetData sheetId="4"/>
      <sheetData sheetId="5"/>
      <sheetData sheetId="6"/>
      <sheetData sheetId="7"/>
      <sheetData sheetId="8"/>
      <sheetData sheetId="9">
        <row r="26">
          <cell r="Q26" t="str">
            <v>HMO/PPO</v>
          </cell>
        </row>
        <row r="28">
          <cell r="Q28" t="str">
            <v>HMO and PPO</v>
          </cell>
        </row>
        <row r="31">
          <cell r="Q31" t="b">
            <v>0</v>
          </cell>
        </row>
        <row r="32">
          <cell r="Q32" t="b">
            <v>1</v>
          </cell>
        </row>
        <row r="33">
          <cell r="Q33" t="b">
            <v>0</v>
          </cell>
        </row>
        <row r="34">
          <cell r="Q34" t="b">
            <v>0</v>
          </cell>
        </row>
        <row r="35">
          <cell r="Q35" t="b">
            <v>0</v>
          </cell>
        </row>
        <row r="36">
          <cell r="Q36" t="b">
            <v>0</v>
          </cell>
        </row>
        <row r="37">
          <cell r="Q37" t="b">
            <v>0</v>
          </cell>
        </row>
        <row r="38">
          <cell r="Q38" t="b">
            <v>1</v>
          </cell>
        </row>
        <row r="39">
          <cell r="Q39" t="b">
            <v>1</v>
          </cell>
        </row>
        <row r="40">
          <cell r="Q40" t="b">
            <v>0</v>
          </cell>
        </row>
        <row r="41">
          <cell r="Q41" t="b">
            <v>1</v>
          </cell>
        </row>
        <row r="42">
          <cell r="Q42" t="b">
            <v>0</v>
          </cell>
        </row>
        <row r="44">
          <cell r="Q44" t="b">
            <v>1</v>
          </cell>
        </row>
        <row r="45">
          <cell r="Q45" t="b">
            <v>0</v>
          </cell>
        </row>
        <row r="47">
          <cell r="Q47" t="b">
            <v>0</v>
          </cell>
        </row>
        <row r="48">
          <cell r="Q48" t="b">
            <v>0</v>
          </cell>
        </row>
        <row r="50">
          <cell r="Q50" t="b">
            <v>0</v>
          </cell>
        </row>
        <row r="51">
          <cell r="Q51" t="b">
            <v>1</v>
          </cell>
        </row>
        <row r="52">
          <cell r="Q52" t="b">
            <v>0</v>
          </cell>
        </row>
        <row r="53">
          <cell r="Q53" t="b">
            <v>0</v>
          </cell>
        </row>
        <row r="54">
          <cell r="Q54" t="b">
            <v>0</v>
          </cell>
        </row>
        <row r="55">
          <cell r="Q55" t="b">
            <v>1</v>
          </cell>
        </row>
        <row r="56">
          <cell r="Q56" t="b">
            <v>0</v>
          </cell>
        </row>
        <row r="57">
          <cell r="Q57" t="b">
            <v>0</v>
          </cell>
        </row>
        <row r="58">
          <cell r="Q58" t="b">
            <v>0</v>
          </cell>
        </row>
        <row r="59">
          <cell r="Q59" t="b">
            <v>0</v>
          </cell>
        </row>
        <row r="60">
          <cell r="Q60" t="b">
            <v>0</v>
          </cell>
        </row>
        <row r="61">
          <cell r="Q61" t="b">
            <v>0</v>
          </cell>
        </row>
        <row r="62">
          <cell r="Q62" t="b">
            <v>0</v>
          </cell>
        </row>
        <row r="63">
          <cell r="Q63" t="b">
            <v>0</v>
          </cell>
        </row>
        <row r="67">
          <cell r="Q67">
            <v>40909</v>
          </cell>
        </row>
        <row r="68">
          <cell r="Q68">
            <v>40663</v>
          </cell>
        </row>
        <row r="69">
          <cell r="Q69" t="str">
            <v>active employees</v>
          </cell>
        </row>
        <row r="74">
          <cell r="Q74" t="str">
            <v xml:space="preserve">DC Water currently offers through CIGNA a PPO and an HMO; as well as an HMO through Kaiser Permanente.  DC Water  is only looking to replace the PPO and HMO that CIGNA offers at this time, Kaiser will remain in place.  Employees hired before Oct. 1, 1987 </v>
          </cell>
        </row>
        <row r="75">
          <cell r="Q75" t="str">
            <v xml:space="preserve">DC Water provides retail water and wastewater service to the District of Columbia.  DC Water provides wholesale wastewater treatment service to Montgomery and Prince Geroge's counties in Maryland and Fairfax and Loudon counties in Virginia.  </v>
          </cell>
        </row>
        <row r="76">
          <cell r="Q76" t="str">
            <v>Washington, DC</v>
          </cell>
        </row>
        <row r="77">
          <cell r="Q77" t="str">
            <v>District of Columbia</v>
          </cell>
        </row>
        <row r="78">
          <cell r="Q78" t="str">
            <v>20032</v>
          </cell>
        </row>
        <row r="80">
          <cell r="Q80" t="b">
            <v>0</v>
          </cell>
        </row>
        <row r="81">
          <cell r="Q81" t="b">
            <v>1</v>
          </cell>
        </row>
        <row r="82">
          <cell r="Q82" t="b">
            <v>0</v>
          </cell>
        </row>
        <row r="89">
          <cell r="Q89" t="b">
            <v>0</v>
          </cell>
        </row>
        <row r="91">
          <cell r="Q91" t="b">
            <v>0</v>
          </cell>
        </row>
        <row r="101">
          <cell r="Q101" t="b">
            <v>0</v>
          </cell>
        </row>
        <row r="105">
          <cell r="Q105" t="str">
            <v xml:space="preserve">DC Water currently offers PPO and HMO through CIGNA as well as an HMO through Kaiser Permanente.  DC Water is looking to replace the PPO and HMO offered through CIGNA at this time.  </v>
          </cell>
        </row>
        <row r="106">
          <cell r="Q106" t="str">
            <v>replace</v>
          </cell>
        </row>
        <row r="107">
          <cell r="Q107" t="b">
            <v>0</v>
          </cell>
        </row>
        <row r="108">
          <cell r="Q108" t="b">
            <v>0</v>
          </cell>
        </row>
        <row r="109">
          <cell r="Q109" t="b">
            <v>0</v>
          </cell>
        </row>
        <row r="110">
          <cell r="Q110" t="b">
            <v>1</v>
          </cell>
        </row>
        <row r="111">
          <cell r="Q111" t="b">
            <v>0</v>
          </cell>
        </row>
        <row r="113">
          <cell r="Q113" t="b">
            <v>0</v>
          </cell>
        </row>
        <row r="114">
          <cell r="Q114" t="b">
            <v>1</v>
          </cell>
        </row>
        <row r="115">
          <cell r="Q115" t="str">
            <v>Copays, deductibles, etc.(pleasee see alternative plan worksheets)</v>
          </cell>
        </row>
        <row r="116">
          <cell r="Q116" t="str">
            <v>a before-tax</v>
          </cell>
        </row>
        <row r="120">
          <cell r="Q120" t="b">
            <v>0</v>
          </cell>
        </row>
        <row r="128">
          <cell r="Q128"/>
        </row>
        <row r="129">
          <cell r="Q129"/>
        </row>
        <row r="130">
          <cell r="Q130"/>
        </row>
        <row r="131">
          <cell r="Q131"/>
        </row>
        <row r="132">
          <cell r="Q132"/>
        </row>
        <row r="133">
          <cell r="Q133"/>
        </row>
        <row r="134">
          <cell r="Q134"/>
        </row>
        <row r="135">
          <cell r="Q135"/>
        </row>
        <row r="136">
          <cell r="Q136"/>
        </row>
        <row r="137">
          <cell r="Q137"/>
        </row>
        <row r="138">
          <cell r="Q138"/>
        </row>
        <row r="139">
          <cell r="Q139"/>
        </row>
        <row r="140">
          <cell r="Q140" t="b">
            <v>1</v>
          </cell>
        </row>
        <row r="141">
          <cell r="Q141" t="str">
            <v xml:space="preserve">DC Water contirbutes 80% towards the monthly premium. The DC Water employee contributes 20% toward the monthly premimum. </v>
          </cell>
        </row>
        <row r="142">
          <cell r="Q142" t="str">
            <v>CIGNA</v>
          </cell>
        </row>
        <row r="143">
          <cell r="Q143" t="str">
            <v xml:space="preserve">CIGNA </v>
          </cell>
        </row>
        <row r="144">
          <cell r="Q144" t="str">
            <v xml:space="preserve">Kaiser </v>
          </cell>
        </row>
        <row r="145">
          <cell r="Q145" t="str">
            <v>Open Access/PPO</v>
          </cell>
        </row>
        <row r="146">
          <cell r="Q146" t="str">
            <v>HMO</v>
          </cell>
        </row>
        <row r="147">
          <cell r="Q147" t="str">
            <v>HMO</v>
          </cell>
        </row>
        <row r="151">
          <cell r="Q151" t="str">
            <v xml:space="preserve">Fully Insured </v>
          </cell>
        </row>
        <row r="152">
          <cell r="Q152" t="str">
            <v xml:space="preserve">Fully Insured </v>
          </cell>
        </row>
        <row r="153">
          <cell r="Q153" t="str">
            <v xml:space="preserve">Fully Insured </v>
          </cell>
        </row>
        <row r="154">
          <cell r="Q154">
            <v>75000</v>
          </cell>
        </row>
        <row r="155">
          <cell r="Q155">
            <v>75000</v>
          </cell>
        </row>
        <row r="156">
          <cell r="Q156">
            <v>75000</v>
          </cell>
        </row>
        <row r="179">
          <cell r="Q179" t="b">
            <v>1</v>
          </cell>
        </row>
        <row r="180">
          <cell r="Q180" t="b">
            <v>1</v>
          </cell>
        </row>
        <row r="181">
          <cell r="Q181" t="b">
            <v>1</v>
          </cell>
        </row>
        <row r="182">
          <cell r="Q182" t="b">
            <v>0</v>
          </cell>
        </row>
        <row r="183">
          <cell r="Q183" t="b">
            <v>1</v>
          </cell>
        </row>
        <row r="185">
          <cell r="Q185" t="str">
            <v>Full Time Employees</v>
          </cell>
        </row>
        <row r="186">
          <cell r="Q186" t="str">
            <v>Part-Time Employees</v>
          </cell>
        </row>
        <row r="187">
          <cell r="Q187" t="str">
            <v>Dependent</v>
          </cell>
        </row>
        <row r="188">
          <cell r="Q188" t="str">
            <v>Retirees</v>
          </cell>
        </row>
        <row r="189">
          <cell r="Q189" t="str">
            <v>Other</v>
          </cell>
        </row>
        <row r="190">
          <cell r="Q190" t="str">
            <v>Special Provisions regarding Dependents</v>
          </cell>
        </row>
        <row r="191">
          <cell r="Q191" t="str">
            <v xml:space="preserve">Effective at the beginning of the second pay perod following date of hire. </v>
          </cell>
        </row>
        <row r="192">
          <cell r="Q192" t="str">
            <v>Not Eligible</v>
          </cell>
        </row>
        <row r="193">
          <cell r="Q193" t="str">
            <v xml:space="preserve">Spouse and unmarried child to age 26.  Disabled dependents to any age, if child was covered as dependent under the plan before reaching age 26.  </v>
          </cell>
        </row>
        <row r="194">
          <cell r="Q194" t="str">
            <v xml:space="preserve">Retirees are not covered under the DC Water plan. </v>
          </cell>
        </row>
        <row r="198">
          <cell r="Q198">
            <v>1</v>
          </cell>
        </row>
        <row r="199">
          <cell r="Q199">
            <v>1</v>
          </cell>
        </row>
        <row r="202">
          <cell r="Q202" t="str">
            <v>there is an IRS-qualified change in status (for Section 125 plans) or medical evidence is submitted (where section 125 is not applicable)</v>
          </cell>
        </row>
        <row r="203">
          <cell r="Q203" t="b">
            <v>1</v>
          </cell>
        </row>
        <row r="204">
          <cell r="Q204" t="b">
            <v>1</v>
          </cell>
        </row>
        <row r="205">
          <cell r="Q205" t="b">
            <v>1</v>
          </cell>
        </row>
        <row r="206">
          <cell r="Q206" t="b">
            <v>1</v>
          </cell>
        </row>
        <row r="207">
          <cell r="Q207" t="b">
            <v>1</v>
          </cell>
        </row>
        <row r="208">
          <cell r="Q208" t="str">
            <v xml:space="preserve"> Willingness to provide wellness programs and to include credits and/or funds to DC Water</v>
          </cell>
        </row>
        <row r="209">
          <cell r="Q209" t="b">
            <v>1</v>
          </cell>
        </row>
        <row r="210">
          <cell r="Q210" t="b">
            <v>1</v>
          </cell>
        </row>
        <row r="211">
          <cell r="Q211" t="b">
            <v>1</v>
          </cell>
        </row>
        <row r="212">
          <cell r="Q212" t="b">
            <v>1</v>
          </cell>
        </row>
        <row r="213">
          <cell r="Q213" t="b">
            <v>1</v>
          </cell>
        </row>
        <row r="214">
          <cell r="Q214" t="b">
            <v>0</v>
          </cell>
        </row>
        <row r="215">
          <cell r="Q215" t="b">
            <v>1</v>
          </cell>
        </row>
        <row r="216">
          <cell r="Q216" t="b">
            <v>0</v>
          </cell>
        </row>
        <row r="218">
          <cell r="Q218" t="b">
            <v>1</v>
          </cell>
        </row>
        <row r="219">
          <cell r="Q219" t="b">
            <v>0</v>
          </cell>
        </row>
        <row r="221">
          <cell r="Q221" t="b">
            <v>1</v>
          </cell>
        </row>
        <row r="222">
          <cell r="Q222" t="b">
            <v>0</v>
          </cell>
        </row>
        <row r="223">
          <cell r="Q223" t="b">
            <v>1</v>
          </cell>
        </row>
        <row r="224">
          <cell r="Q224" t="b">
            <v>1</v>
          </cell>
        </row>
        <row r="225">
          <cell r="Q225" t="b">
            <v>0</v>
          </cell>
        </row>
        <row r="226">
          <cell r="Q226" t="b">
            <v>1</v>
          </cell>
        </row>
        <row r="227">
          <cell r="Q227" t="b">
            <v>1</v>
          </cell>
        </row>
        <row r="228">
          <cell r="Q228" t="b">
            <v>1</v>
          </cell>
        </row>
        <row r="229">
          <cell r="Q229" t="str">
            <v xml:space="preserve"> HIPPA compliance </v>
          </cell>
        </row>
        <row r="230">
          <cell r="Q230" t="b">
            <v>1</v>
          </cell>
        </row>
        <row r="231">
          <cell r="Q231" t="b">
            <v>1</v>
          </cell>
        </row>
        <row r="232">
          <cell r="Q232" t="b">
            <v>1</v>
          </cell>
        </row>
        <row r="233">
          <cell r="Q233" t="str">
            <v>Maxine Buchanan</v>
          </cell>
        </row>
        <row r="234">
          <cell r="Q234" t="str">
            <v xml:space="preserve">DC Water / Procument Services </v>
          </cell>
        </row>
        <row r="236">
          <cell r="Q236" t="str">
            <v>5000 Overlook Avenue, SW</v>
          </cell>
        </row>
        <row r="237">
          <cell r="Q237" t="str">
            <v>Room 229</v>
          </cell>
        </row>
        <row r="238">
          <cell r="Q238" t="str">
            <v>Washington, DC 20032</v>
          </cell>
        </row>
        <row r="239">
          <cell r="Q239" t="str">
            <v>(202) 787-2023</v>
          </cell>
        </row>
        <row r="240">
          <cell r="Q240" t="str">
            <v xml:space="preserve"> </v>
          </cell>
        </row>
        <row r="241">
          <cell r="Q241" t="str">
            <v>(202) 787-2042</v>
          </cell>
        </row>
        <row r="242">
          <cell r="Q242" t="str">
            <v>Maxine.Burchanan@dcwater.com</v>
          </cell>
        </row>
        <row r="243">
          <cell r="Q243" t="b">
            <v>0</v>
          </cell>
        </row>
        <row r="255">
          <cell r="Q255" t="b">
            <v>1</v>
          </cell>
        </row>
        <row r="257">
          <cell r="Q257" t="str">
            <v>RFP Mailed to Selected Vendors</v>
          </cell>
        </row>
        <row r="258">
          <cell r="Q258" t="str">
            <v>Deadline for Confirmation to Bid</v>
          </cell>
        </row>
        <row r="259">
          <cell r="Q259" t="str">
            <v>Deadline for RFP Responses</v>
          </cell>
        </row>
        <row r="260">
          <cell r="Q260" t="str">
            <v>Notification of Finalists</v>
          </cell>
        </row>
        <row r="261">
          <cell r="Q261" t="str">
            <v>Finalist Interviews/Site Visits (Optional)</v>
          </cell>
        </row>
        <row r="262">
          <cell r="Q262" t="str">
            <v>Selection of Vendor</v>
          </cell>
        </row>
        <row r="263">
          <cell r="Q263" t="str">
            <v>Plan Effective Date</v>
          </cell>
        </row>
        <row r="264">
          <cell r="Q264">
            <v>40637</v>
          </cell>
        </row>
        <row r="265">
          <cell r="Q265">
            <v>40644</v>
          </cell>
        </row>
        <row r="266">
          <cell r="Q266">
            <v>40663</v>
          </cell>
        </row>
        <row r="271">
          <cell r="Q271" t="b">
            <v>0</v>
          </cell>
        </row>
        <row r="272">
          <cell r="Q272" t="b">
            <v>0</v>
          </cell>
        </row>
        <row r="273">
          <cell r="Q273" t="b">
            <v>0</v>
          </cell>
        </row>
        <row r="274">
          <cell r="Q274">
            <v>4</v>
          </cell>
        </row>
        <row r="275">
          <cell r="Q275" t="b">
            <v>1</v>
          </cell>
        </row>
        <row r="276">
          <cell r="Q276" t="b">
            <v>1</v>
          </cell>
        </row>
        <row r="277">
          <cell r="Q277" t="b">
            <v>1</v>
          </cell>
        </row>
        <row r="278">
          <cell r="Q278" t="b">
            <v>1</v>
          </cell>
        </row>
        <row r="279">
          <cell r="Q279" t="b">
            <v>1</v>
          </cell>
        </row>
        <row r="280">
          <cell r="Q280" t="b">
            <v>1</v>
          </cell>
        </row>
        <row r="281">
          <cell r="Q281" t="b">
            <v>1</v>
          </cell>
        </row>
        <row r="282">
          <cell r="Q282" t="b">
            <v>1</v>
          </cell>
        </row>
        <row r="283">
          <cell r="Q283" t="b">
            <v>1</v>
          </cell>
        </row>
        <row r="284">
          <cell r="Q284" t="b">
            <v>1</v>
          </cell>
        </row>
        <row r="285">
          <cell r="Q285" t="b">
            <v>1</v>
          </cell>
        </row>
        <row r="287">
          <cell r="Q287" t="b">
            <v>0</v>
          </cell>
        </row>
        <row r="289">
          <cell r="Q289" t="b">
            <v>0</v>
          </cell>
        </row>
        <row r="299">
          <cell r="Q299">
            <v>120</v>
          </cell>
        </row>
        <row r="301">
          <cell r="Q301" t="b">
            <v>1</v>
          </cell>
        </row>
        <row r="302">
          <cell r="Q302" t="b">
            <v>0</v>
          </cell>
        </row>
        <row r="304">
          <cell r="Q304">
            <v>2</v>
          </cell>
        </row>
        <row r="305">
          <cell r="Q305">
            <v>2</v>
          </cell>
        </row>
        <row r="306">
          <cell r="Q306">
            <v>2</v>
          </cell>
        </row>
        <row r="307">
          <cell r="Q307">
            <v>1</v>
          </cell>
        </row>
        <row r="308">
          <cell r="Q308">
            <v>8</v>
          </cell>
        </row>
        <row r="309">
          <cell r="Q309">
            <v>8</v>
          </cell>
        </row>
        <row r="310">
          <cell r="Q310">
            <v>8</v>
          </cell>
        </row>
        <row r="311">
          <cell r="Q311">
            <v>10</v>
          </cell>
        </row>
        <row r="313">
          <cell r="Q313" t="b">
            <v>1</v>
          </cell>
        </row>
        <row r="314">
          <cell r="Q314" t="b">
            <v>0</v>
          </cell>
        </row>
        <row r="315">
          <cell r="Q315" t="b">
            <v>1</v>
          </cell>
        </row>
        <row r="316">
          <cell r="Q316" t="str">
            <v>Please indicate your willingness to comply with the following reporting requirements. Each report must reflect experience by line of coverage split between PPO and HMO, employees, dependents, and COBRA participants and under/over age-65 retirees (if appli</v>
          </cell>
        </row>
        <row r="317">
          <cell r="Q317">
            <v>90</v>
          </cell>
        </row>
        <row r="318">
          <cell r="Q318" t="b">
            <v>1</v>
          </cell>
        </row>
        <row r="319">
          <cell r="Q319">
            <v>1</v>
          </cell>
        </row>
        <row r="320">
          <cell r="Q320">
            <v>2010</v>
          </cell>
        </row>
        <row r="321">
          <cell r="Q321">
            <v>12</v>
          </cell>
        </row>
        <row r="322">
          <cell r="Q322">
            <v>2010</v>
          </cell>
        </row>
        <row r="323">
          <cell r="Q323" t="b">
            <v>0</v>
          </cell>
        </row>
        <row r="325">
          <cell r="Q325" t="b">
            <v>0</v>
          </cell>
        </row>
        <row r="327">
          <cell r="Q327" t="b">
            <v>0</v>
          </cell>
        </row>
        <row r="334">
          <cell r="Q334" t="b">
            <v>1</v>
          </cell>
        </row>
        <row r="336">
          <cell r="Q336" t="b">
            <v>1</v>
          </cell>
        </row>
        <row r="337">
          <cell r="Q337" t="b">
            <v>0</v>
          </cell>
        </row>
        <row r="342">
          <cell r="Q342" t="str">
            <v>District of Columbia</v>
          </cell>
        </row>
        <row r="343">
          <cell r="Q343">
            <v>1</v>
          </cell>
        </row>
        <row r="345">
          <cell r="Q345">
            <v>12</v>
          </cell>
        </row>
        <row r="347">
          <cell r="Q347" t="b">
            <v>1</v>
          </cell>
        </row>
        <row r="348">
          <cell r="Q348">
            <v>90</v>
          </cell>
        </row>
        <row r="350">
          <cell r="Q350" t="b">
            <v>1</v>
          </cell>
        </row>
        <row r="357">
          <cell r="P357" t="str">
            <v>The Client's NAICS Code is 221210.</v>
          </cell>
        </row>
        <row r="359">
          <cell r="P359" t="str">
            <v>January</v>
          </cell>
        </row>
        <row r="362">
          <cell r="P362" t="str">
            <v>January</v>
          </cell>
        </row>
        <row r="363">
          <cell r="P363" t="str">
            <v>December</v>
          </cell>
        </row>
        <row r="364">
          <cell r="P364" t="str">
            <v>Summary of Benefits</v>
          </cell>
        </row>
        <row r="365">
          <cell r="P365" t="str">
            <v>financial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Listbox"/>
      <sheetName val="Format"/>
      <sheetName val="Introduction"/>
      <sheetName val="Questionnaire"/>
      <sheetName val="OldListbox"/>
      <sheetName val="NEWVAR"/>
      <sheetName val="refreshscreen"/>
      <sheetName val="Sheet1"/>
    </sheetNames>
    <sheetDataSet>
      <sheetData sheetId="0" refreshError="1"/>
      <sheetData sheetId="1" refreshError="1"/>
      <sheetData sheetId="2"/>
      <sheetData sheetId="3" refreshError="1"/>
      <sheetData sheetId="4" refreshError="1"/>
      <sheetData sheetId="5"/>
      <sheetData sheetId="6" refreshError="1"/>
      <sheetData sheetId="7">
        <row r="30">
          <cell r="T30" t="b">
            <v>1</v>
          </cell>
        </row>
        <row r="31">
          <cell r="T31" t="b">
            <v>1</v>
          </cell>
        </row>
        <row r="32">
          <cell r="T32" t="b">
            <v>1</v>
          </cell>
        </row>
        <row r="33">
          <cell r="T33" t="b">
            <v>0</v>
          </cell>
        </row>
        <row r="34">
          <cell r="T34" t="b">
            <v>0</v>
          </cell>
        </row>
        <row r="35">
          <cell r="T35" t="b">
            <v>0</v>
          </cell>
        </row>
        <row r="36">
          <cell r="T36" t="b">
            <v>1</v>
          </cell>
        </row>
        <row r="37">
          <cell r="T37" t="b">
            <v>0</v>
          </cell>
        </row>
        <row r="104">
          <cell r="T104" t="b">
            <v>0</v>
          </cell>
        </row>
        <row r="112">
          <cell r="T112" t="b">
            <v>0</v>
          </cell>
        </row>
        <row r="117">
          <cell r="T117" t="b">
            <v>0</v>
          </cell>
        </row>
        <row r="122">
          <cell r="T122" t="b">
            <v>0</v>
          </cell>
        </row>
        <row r="127">
          <cell r="T127" t="b">
            <v>1</v>
          </cell>
        </row>
        <row r="132">
          <cell r="T132" t="b">
            <v>1</v>
          </cell>
        </row>
        <row r="137">
          <cell r="T137" t="b">
            <v>1</v>
          </cell>
        </row>
        <row r="142">
          <cell r="T142" t="b">
            <v>0</v>
          </cell>
        </row>
        <row r="147">
          <cell r="T147" t="b">
            <v>1</v>
          </cell>
        </row>
        <row r="169">
          <cell r="T169" t="str">
            <v>Schedule</v>
          </cell>
        </row>
        <row r="171">
          <cell r="T171" t="str">
            <v>Formula</v>
          </cell>
        </row>
        <row r="179">
          <cell r="T179" t="str">
            <v>Flat</v>
          </cell>
        </row>
        <row r="229">
          <cell r="T229" t="str">
            <v>Flat</v>
          </cell>
        </row>
        <row r="256">
          <cell r="T256" t="b">
            <v>0</v>
          </cell>
        </row>
        <row r="286">
          <cell r="T286" t="b">
            <v>0</v>
          </cell>
        </row>
        <row r="298">
          <cell r="T298" t="b">
            <v>0</v>
          </cell>
        </row>
        <row r="299">
          <cell r="T299" t="b">
            <v>1</v>
          </cell>
        </row>
        <row r="301">
          <cell r="T301" t="b">
            <v>1</v>
          </cell>
        </row>
        <row r="303">
          <cell r="T303" t="b">
            <v>1</v>
          </cell>
        </row>
        <row r="305">
          <cell r="T305" t="b">
            <v>1</v>
          </cell>
        </row>
        <row r="314">
          <cell r="T314" t="b">
            <v>1</v>
          </cell>
        </row>
        <row r="315">
          <cell r="T315" t="b">
            <v>1</v>
          </cell>
        </row>
        <row r="316">
          <cell r="T316" t="b">
            <v>1</v>
          </cell>
        </row>
        <row r="317">
          <cell r="T317" t="b">
            <v>1</v>
          </cell>
        </row>
        <row r="318">
          <cell r="T318" t="b">
            <v>1</v>
          </cell>
        </row>
        <row r="319">
          <cell r="T319" t="b">
            <v>1</v>
          </cell>
        </row>
        <row r="347">
          <cell r="T347" t="b">
            <v>1</v>
          </cell>
        </row>
        <row r="351">
          <cell r="T351" t="b">
            <v>0</v>
          </cell>
        </row>
        <row r="390">
          <cell r="T390" t="b">
            <v>1</v>
          </cell>
        </row>
        <row r="391">
          <cell r="T391" t="b">
            <v>1</v>
          </cell>
        </row>
        <row r="395">
          <cell r="T395" t="b">
            <v>1</v>
          </cell>
        </row>
        <row r="396">
          <cell r="T396" t="b">
            <v>1</v>
          </cell>
        </row>
        <row r="397">
          <cell r="T397" t="b">
            <v>1</v>
          </cell>
        </row>
        <row r="427">
          <cell r="T427" t="b">
            <v>1</v>
          </cell>
        </row>
        <row r="428">
          <cell r="T428" t="b">
            <v>0</v>
          </cell>
        </row>
        <row r="438">
          <cell r="S438" t="str">
            <v>Basic Life, Basic AD&amp;D, Supplemental Life and Dependent Life</v>
          </cell>
        </row>
      </sheetData>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structions"/>
      <sheetName val="Introduction"/>
      <sheetName val="Sheet2"/>
      <sheetName val="Questionnaire"/>
      <sheetName val="Disease Management"/>
      <sheetName val="Explanation"/>
      <sheetName val="OldListbox"/>
      <sheetName val="refreshScreen"/>
      <sheetName val="NEWVAR"/>
      <sheetName val="Implement"/>
      <sheetName val="AcctManage"/>
      <sheetName val="Bio"/>
      <sheetName val="Sheet1"/>
      <sheetName val="Plan Design HMO proposed"/>
      <sheetName val="Plan Design HMO proposed3"/>
      <sheetName val="Plan Design HMO Alt"/>
      <sheetName val="Plan Design HMO Alt3"/>
      <sheetName val="Plan Design PPO proposed"/>
      <sheetName val="Plan Design PPO proposed3"/>
      <sheetName val="Plan Design PPO Alt"/>
      <sheetName val="FQuote HMO"/>
      <sheetName val="FQuote HMO3"/>
      <sheetName val="FQuote PPO"/>
      <sheetName val="FQuote PPO3"/>
      <sheetName val="Hosp"/>
      <sheetName val="Hosp3"/>
      <sheetName val="Doc"/>
      <sheetName val="Doc3"/>
      <sheetName val="Access HMO"/>
      <sheetName val="Access HMO3"/>
      <sheetName val="Access PPO"/>
      <sheetName val="Access PPO3"/>
      <sheetName val="Census"/>
      <sheetName val="Census3"/>
      <sheetName val="Rate History"/>
      <sheetName val="Rate History3"/>
      <sheetName val="Enroll Prem Claims"/>
      <sheetName val="Enroll Prem Claims3"/>
      <sheetName val="Shock Claims-CIGNA"/>
      <sheetName val="Shock Claims-CIGNA3"/>
      <sheetName val="Shock Claims-Kaiser"/>
      <sheetName val="Shock Claims-Kaiser3"/>
      <sheetName val="Physician Disruption - HMO"/>
      <sheetName val="Facility Disruption - HMO"/>
      <sheetName val="Physician Disruption - PPO"/>
      <sheetName val="Facility Disruption - PPO"/>
      <sheetName val="BACKGROUND"/>
      <sheetName val="Err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
          <cell r="Q27" t="str">
            <v>Single Location: FI HMO, FI PPO</v>
          </cell>
        </row>
        <row r="65">
          <cell r="Q65" t="str">
            <v>District of Columbia Water and Sewer Authority (DC Water)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estionnaire"/>
      <sheetName val="Explanation"/>
      <sheetName val="Listbox"/>
      <sheetName val="refreshScreen"/>
      <sheetName val="NEWVAR"/>
      <sheetName val="BACKGROUND"/>
      <sheetName val="Err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Technical Explanation"/>
      <sheetName val="OldListbox"/>
      <sheetName val="refreshScreen"/>
      <sheetName val="NEWVAR"/>
      <sheetName val="Background"/>
      <sheetName val="POS Plan Design"/>
      <sheetName val="Comprehensive Plan Design"/>
      <sheetName val="Early Retiree Plan Design"/>
      <sheetName val="ADP Layout"/>
      <sheetName val="Care Management Glossary"/>
      <sheetName val="Facility Disruption"/>
      <sheetName val="Doc Disruption"/>
      <sheetName val="Medical Mgmt Services"/>
      <sheetName val="Census"/>
      <sheetName val="Enroll Claims"/>
      <sheetName val="Bio"/>
      <sheetName val="Implement"/>
      <sheetName val="Acct Manage"/>
      <sheetName val="Officer"/>
      <sheetName val="Error"/>
    </sheetNames>
    <sheetDataSet>
      <sheetData sheetId="0">
        <row r="11">
          <cell r="B11" t="str">
            <v>Yes</v>
          </cell>
        </row>
        <row r="12">
          <cell r="B12" t="str">
            <v>No - See "Explanation"</v>
          </cell>
        </row>
        <row r="21">
          <cell r="B21" t="str">
            <v>Yes</v>
          </cell>
        </row>
        <row r="22">
          <cell r="B22" t="str">
            <v>No</v>
          </cell>
        </row>
        <row r="23">
          <cell r="B23" t="str">
            <v>N/A</v>
          </cell>
        </row>
        <row r="34">
          <cell r="B34" t="str">
            <v>Completed</v>
          </cell>
        </row>
        <row r="35">
          <cell r="B35" t="str">
            <v>Not Completed</v>
          </cell>
        </row>
        <row r="40">
          <cell r="B40" t="str">
            <v>Attached</v>
          </cell>
        </row>
        <row r="41">
          <cell r="B41" t="str">
            <v>Not Attached</v>
          </cell>
        </row>
        <row r="91">
          <cell r="B91" t="str">
            <v>Offered</v>
          </cell>
        </row>
        <row r="92">
          <cell r="B92" t="str">
            <v>Not Offered</v>
          </cell>
        </row>
        <row r="114">
          <cell r="B114" t="str">
            <v>Met</v>
          </cell>
        </row>
        <row r="115">
          <cell r="B115" t="str">
            <v>Not Met</v>
          </cell>
        </row>
        <row r="132">
          <cell r="B132" t="str">
            <v>Zip code dispersion</v>
          </cell>
        </row>
        <row r="133">
          <cell r="B133" t="str">
            <v>Center of zip code</v>
          </cell>
        </row>
        <row r="134">
          <cell r="B134" t="str">
            <v>Geo-coding (employee zip code address)</v>
          </cell>
        </row>
        <row r="247">
          <cell r="B247" t="str">
            <v>Rated</v>
          </cell>
        </row>
        <row r="248">
          <cell r="B248" t="str">
            <v>Not Rated</v>
          </cell>
        </row>
        <row r="249">
          <cell r="B249" t="str">
            <v>See "Explanation"</v>
          </cell>
        </row>
        <row r="526">
          <cell r="B526" t="str">
            <v>Yes</v>
          </cell>
        </row>
        <row r="527">
          <cell r="B527" t="str">
            <v>No</v>
          </cell>
        </row>
        <row r="528">
          <cell r="B528" t="str">
            <v>No - See "Explanation"</v>
          </cell>
        </row>
        <row r="529">
          <cell r="B529" t="str">
            <v>N/A</v>
          </cell>
        </row>
      </sheetData>
      <sheetData sheetId="1"/>
      <sheetData sheetId="2"/>
      <sheetData sheetId="3"/>
      <sheetData sheetId="4"/>
      <sheetData sheetId="5"/>
      <sheetData sheetId="6">
        <row r="39">
          <cell r="Q39" t="b">
            <v>0</v>
          </cell>
        </row>
        <row r="47">
          <cell r="Q47" t="b">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Introduction"/>
      <sheetName val="RFP"/>
      <sheetName val="Explanation"/>
      <sheetName val="Listbox"/>
      <sheetName val="NEWVAR"/>
      <sheetName val="refreshscreen"/>
      <sheetName val="BACKGROUND"/>
      <sheetName val="Error"/>
      <sheetName val="stdltd_rfp"/>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structions"/>
      <sheetName val="Introduction"/>
      <sheetName val="Questionnaire"/>
      <sheetName val="Explanation"/>
      <sheetName val="MemTot"/>
      <sheetName val="DHMO Plan Design"/>
      <sheetName val="DPPO Plan Design"/>
      <sheetName val="DHMO FI Quote"/>
      <sheetName val="DPPO FI Quote"/>
      <sheetName val="Geo Access - DHMO"/>
      <sheetName val="Geo Access - DPPO"/>
      <sheetName val="Dental Disruption.DHMO"/>
      <sheetName val="Dental Disruption.DPPO"/>
      <sheetName val="Plan Measures"/>
      <sheetName val="Reimbursement"/>
      <sheetName val="Bio"/>
      <sheetName val="Census"/>
      <sheetName val="Enroll_Claims"/>
      <sheetName val="Hold Harmless"/>
      <sheetName val="Officer"/>
    </sheetNames>
    <sheetDataSet>
      <sheetData sheetId="0" refreshError="1"/>
      <sheetData sheetId="1">
        <row r="18">
          <cell r="B18" t="str">
            <v>Yes</v>
          </cell>
        </row>
        <row r="19">
          <cell r="B19" t="str">
            <v>No</v>
          </cell>
        </row>
        <row r="132">
          <cell r="B132" t="str">
            <v>Zip code dispersion</v>
          </cell>
        </row>
        <row r="133">
          <cell r="B133" t="str">
            <v>Center of zip code</v>
          </cell>
        </row>
        <row r="134">
          <cell r="B134" t="str">
            <v>Geo-coding (employee zip code address)</v>
          </cell>
        </row>
        <row r="247">
          <cell r="B247" t="str">
            <v>Rated</v>
          </cell>
        </row>
        <row r="248">
          <cell r="B248" t="str">
            <v>Not Rated</v>
          </cell>
        </row>
        <row r="249">
          <cell r="B249" t="str">
            <v>See "Explanation"</v>
          </cell>
        </row>
        <row r="364">
          <cell r="B364" t="str">
            <v>Willing</v>
          </cell>
        </row>
        <row r="365">
          <cell r="B365" t="str">
            <v>Not Willing</v>
          </cell>
        </row>
        <row r="366">
          <cell r="B366" t="str">
            <v>Not Applicable</v>
          </cell>
        </row>
        <row r="367">
          <cell r="B367" t="str">
            <v>Not Willing - See "Explanation"</v>
          </cell>
        </row>
        <row r="368">
          <cell r="B368" t="str">
            <v>Not Applicable - See "Explanation"</v>
          </cell>
        </row>
        <row r="369">
          <cell r="B369" t="str">
            <v>See "Explanation"</v>
          </cell>
        </row>
        <row r="371">
          <cell r="B371" t="str">
            <v>PPO</v>
          </cell>
        </row>
        <row r="372">
          <cell r="B372" t="str">
            <v>DHMO</v>
          </cell>
        </row>
        <row r="373">
          <cell r="B373" t="str">
            <v>See "Explanation"</v>
          </cell>
        </row>
        <row r="375">
          <cell r="B375" t="str">
            <v>Yes</v>
          </cell>
        </row>
        <row r="376">
          <cell r="B376" t="str">
            <v>No</v>
          </cell>
        </row>
        <row r="377">
          <cell r="B377" t="str">
            <v>Not Applicable</v>
          </cell>
        </row>
        <row r="378">
          <cell r="B378" t="str">
            <v>No - See "Explanation"</v>
          </cell>
        </row>
        <row r="379">
          <cell r="B379" t="str">
            <v>Not Applicable - See "Explanation"</v>
          </cell>
        </row>
        <row r="380">
          <cell r="B380" t="str">
            <v>See "Explanation"</v>
          </cell>
        </row>
        <row r="382">
          <cell r="B382" t="str">
            <v>Yes</v>
          </cell>
        </row>
        <row r="383">
          <cell r="B383" t="str">
            <v>No</v>
          </cell>
        </row>
        <row r="384">
          <cell r="B384" t="str">
            <v>No - See "Explanation"</v>
          </cell>
        </row>
        <row r="386">
          <cell r="B386" t="str">
            <v>Agree</v>
          </cell>
        </row>
        <row r="387">
          <cell r="B387" t="str">
            <v>Do Not Agree</v>
          </cell>
        </row>
        <row r="388">
          <cell r="B388" t="str">
            <v>Not Applicable</v>
          </cell>
        </row>
        <row r="389">
          <cell r="B389" t="str">
            <v>Do Not Agree - See "Explanation"</v>
          </cell>
        </row>
        <row r="390">
          <cell r="B390" t="str">
            <v>Not Applicable - See "Explanation"</v>
          </cell>
        </row>
        <row r="391">
          <cell r="B391" t="str">
            <v>See "Explanation"</v>
          </cell>
        </row>
        <row r="393">
          <cell r="B393" t="str">
            <v>HIAA</v>
          </cell>
        </row>
        <row r="394">
          <cell r="B394" t="str">
            <v>MDR</v>
          </cell>
        </row>
        <row r="395">
          <cell r="B395" t="str">
            <v>Internally Developed</v>
          </cell>
        </row>
        <row r="396">
          <cell r="B396" t="str">
            <v>Other</v>
          </cell>
        </row>
        <row r="397">
          <cell r="B397" t="str">
            <v>See "Explanation"</v>
          </cell>
        </row>
        <row r="399">
          <cell r="B399" t="str">
            <v>Attached</v>
          </cell>
        </row>
        <row r="400">
          <cell r="B400" t="str">
            <v>Not Attached</v>
          </cell>
        </row>
        <row r="401">
          <cell r="B401" t="str">
            <v>Not Applicable</v>
          </cell>
        </row>
        <row r="402">
          <cell r="B402" t="str">
            <v>Not Attached - See "Explanation"</v>
          </cell>
        </row>
        <row r="403">
          <cell r="B403" t="str">
            <v>Not Applicable - See "Explanation"</v>
          </cell>
        </row>
        <row r="404">
          <cell r="B404" t="str">
            <v>See "Explanation"</v>
          </cell>
        </row>
        <row r="429">
          <cell r="B429" t="str">
            <v>Provided</v>
          </cell>
        </row>
        <row r="430">
          <cell r="B430" t="str">
            <v>Not Provided</v>
          </cell>
        </row>
        <row r="431">
          <cell r="B431" t="str">
            <v>Not Applicable</v>
          </cell>
        </row>
        <row r="432">
          <cell r="B432" t="str">
            <v>Not Provided - See "Explanation"</v>
          </cell>
        </row>
        <row r="433">
          <cell r="B433" t="str">
            <v>Not Applicable - See "Explanation"</v>
          </cell>
        </row>
        <row r="434">
          <cell r="B434" t="str">
            <v>See "Explanation"</v>
          </cell>
        </row>
        <row r="436">
          <cell r="B436" t="str">
            <v>Completed</v>
          </cell>
        </row>
        <row r="437">
          <cell r="B437" t="str">
            <v>Not Completed</v>
          </cell>
        </row>
        <row r="438">
          <cell r="B438" t="str">
            <v>Not Applicable</v>
          </cell>
        </row>
        <row r="439">
          <cell r="B439" t="str">
            <v>Not Completed - See "Explanation"</v>
          </cell>
        </row>
        <row r="440">
          <cell r="B440" t="str">
            <v>Not Applicable - See "Explanation"</v>
          </cell>
        </row>
        <row r="441">
          <cell r="B441" t="str">
            <v>See "Explanation"</v>
          </cell>
        </row>
        <row r="526">
          <cell r="B526" t="str">
            <v>Yes</v>
          </cell>
        </row>
        <row r="527">
          <cell r="B527" t="str">
            <v>No</v>
          </cell>
        </row>
        <row r="528">
          <cell r="B528" t="str">
            <v>No - See "Explanation"</v>
          </cell>
        </row>
        <row r="529">
          <cell r="B529" t="str">
            <v>N/A</v>
          </cell>
        </row>
      </sheetData>
      <sheetData sheetId="2" refreshError="1"/>
      <sheetData sheetId="3"/>
      <sheetData sheetId="4"/>
      <sheetData sheetId="5">
        <row r="11">
          <cell r="K11" t="str">
            <v>Request for Vision Proposal (RFP)</v>
          </cell>
        </row>
      </sheetData>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Introduction"/>
      <sheetName val="Questionnaire"/>
      <sheetName val="Sheet1"/>
      <sheetName val="Questionaire"/>
      <sheetName val="Explanation"/>
      <sheetName val="Medical Mgmt Services"/>
      <sheetName val="Clinical Guarantees"/>
      <sheetName val="Old Financial"/>
      <sheetName val="Old Unit Cost"/>
      <sheetName val="Old #Pharmacies"/>
      <sheetName val="Hold Harm(2)"/>
      <sheetName val="Old Plan Design"/>
      <sheetName val="Old Census Layout"/>
      <sheetName val="Old Claim History"/>
    </sheetNames>
    <sheetDataSet>
      <sheetData sheetId="0" refreshError="1"/>
      <sheetData sheetId="1"/>
      <sheetData sheetId="2"/>
      <sheetData sheetId="3"/>
      <sheetData sheetId="4"/>
      <sheetData sheetId="5"/>
      <sheetData sheetId="6">
        <row r="224">
          <cell r="D224" t="str">
            <v>Integration with External Vendors</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Org Changes"/>
      <sheetName val="Future"/>
      <sheetName val="Staff"/>
      <sheetName val="Med Dir"/>
      <sheetName val="Case Close"/>
      <sheetName val="Quality of Care"/>
      <sheetName val="Engagement"/>
      <sheetName val="Integration"/>
      <sheetName val="HP_DP_Programs_Services"/>
      <sheetName val="Communication"/>
      <sheetName val="Incentives"/>
      <sheetName val="Implementation"/>
      <sheetName val="Lawsuits"/>
      <sheetName val="Hold Harmless"/>
      <sheetName val="Officer"/>
      <sheetName val="Class 1"/>
      <sheetName val="Class 2"/>
      <sheetName val="Non-Financial Guarantees"/>
      <sheetName val="Financial Guarantees"/>
      <sheetName val="Pricing"/>
    </sheetNames>
    <sheetDataSet>
      <sheetData sheetId="0" refreshError="1"/>
      <sheetData sheetId="1">
        <row r="687">
          <cell r="B687" t="str">
            <v>Excel file</v>
          </cell>
        </row>
        <row r="688">
          <cell r="B688" t="str">
            <v>PDF file</v>
          </cell>
        </row>
        <row r="689">
          <cell r="B689" t="str">
            <v>Hard copy</v>
          </cell>
        </row>
        <row r="690">
          <cell r="B690" t="str">
            <v>See "Explanation"</v>
          </cell>
        </row>
        <row r="692">
          <cell r="B692" t="str">
            <v>Net of Commission</v>
          </cell>
        </row>
        <row r="693">
          <cell r="B693" t="str">
            <v>Commission Included - See "Pricing" Worksheet</v>
          </cell>
        </row>
        <row r="694">
          <cell r="B694" t="str">
            <v>Fee Add-on - See "Pricing" Worksheet</v>
          </cell>
        </row>
        <row r="695">
          <cell r="B695" t="str">
            <v>Other - See "Pricing" Worksheet</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HMO Plan Info"/>
      <sheetName val="POS Plan Info"/>
      <sheetName val="HMO Plan Design"/>
      <sheetName val="EPO Plan Design"/>
      <sheetName val="POS Plan Design"/>
      <sheetName val="Indemnity Plan Design"/>
      <sheetName val="Executive Plan Design"/>
      <sheetName val="Facility Disruption"/>
      <sheetName val="DocDisruption"/>
      <sheetName val="Census"/>
      <sheetName val="Rate History"/>
      <sheetName val="Enroll Prem Claims"/>
      <sheetName val="Shock Claims"/>
      <sheetName val="Hold Harmless"/>
    </sheetNames>
    <sheetDataSet>
      <sheetData sheetId="0">
        <row r="1">
          <cell r="B1" t="str">
            <v>Company ABC</v>
          </cell>
        </row>
        <row r="2">
          <cell r="B2" t="str">
            <v>HMO/PPO/POS</v>
          </cell>
        </row>
        <row r="10">
          <cell r="B10" t="str">
            <v>Completed</v>
          </cell>
          <cell r="C10" t="str">
            <v>Not Completed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or Qualifications"/>
      <sheetName val="Introduction"/>
      <sheetName val="ListBox"/>
      <sheetName val="Proposal Request"/>
      <sheetName val="Explanation"/>
      <sheetName val="Plan Design"/>
      <sheetName val="Access"/>
      <sheetName val="Dental Providers"/>
      <sheetName val="Comp Chklist"/>
      <sheetName val="Questionnaire"/>
      <sheetName val="Subcontractor Questions"/>
      <sheetName val="Perf. Guarantees"/>
      <sheetName val="Plan Measures"/>
      <sheetName val="Disruption $ DBP"/>
      <sheetName val="Disruption $ UCCI"/>
      <sheetName val="Disruption Enc DBP"/>
      <sheetName val="Disruption Enc UCCI"/>
    </sheetNames>
    <sheetDataSet>
      <sheetData sheetId="0" refreshError="1"/>
      <sheetData sheetId="1" refreshError="1"/>
      <sheetData sheetId="2">
        <row r="18">
          <cell r="B18" t="str">
            <v>Yes</v>
          </cell>
        </row>
        <row r="19">
          <cell r="B19" t="str">
            <v>No</v>
          </cell>
        </row>
        <row r="69">
          <cell r="B69" t="str">
            <v>Completed</v>
          </cell>
        </row>
        <row r="70">
          <cell r="B70" t="str">
            <v>Not Completed - See "Explanation" Worksheet</v>
          </cell>
        </row>
        <row r="415">
          <cell r="B415" t="str">
            <v>DHMO</v>
          </cell>
        </row>
        <row r="416">
          <cell r="B416" t="str">
            <v>DPPO</v>
          </cell>
        </row>
        <row r="481">
          <cell r="B481" t="str">
            <v>Ownership</v>
          </cell>
        </row>
        <row r="482">
          <cell r="B482" t="str">
            <v>Controlling Interest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estionnaire"/>
      <sheetName val="Listbox"/>
      <sheetName val="Explanation"/>
      <sheetName val="Organization"/>
      <sheetName val="Communication"/>
      <sheetName val="Programs_Services"/>
      <sheetName val="Incentives"/>
      <sheetName val="Integration"/>
      <sheetName val="Financial"/>
      <sheetName val="Census"/>
      <sheetName val="Hold Harmless"/>
      <sheetName val="Officer"/>
    </sheetNames>
    <sheetDataSet>
      <sheetData sheetId="0"/>
      <sheetData sheetId="1"/>
      <sheetData sheetId="2">
        <row r="40">
          <cell r="B40" t="str">
            <v>Included</v>
          </cell>
        </row>
        <row r="86">
          <cell r="B86" t="str">
            <v>12:00 AM</v>
          </cell>
        </row>
        <row r="87">
          <cell r="B87" t="str">
            <v>12:30 AM</v>
          </cell>
        </row>
        <row r="88">
          <cell r="B88" t="str">
            <v>1:00 AM</v>
          </cell>
        </row>
        <row r="89">
          <cell r="B89" t="str">
            <v>1:30 AM</v>
          </cell>
        </row>
        <row r="90">
          <cell r="B90" t="str">
            <v>2:00 AM</v>
          </cell>
        </row>
        <row r="91">
          <cell r="B91" t="str">
            <v>2:30 AM</v>
          </cell>
        </row>
        <row r="92">
          <cell r="B92" t="str">
            <v>3:00 AM</v>
          </cell>
        </row>
        <row r="93">
          <cell r="B93" t="str">
            <v>3:30 AM</v>
          </cell>
        </row>
        <row r="94">
          <cell r="B94" t="str">
            <v>4:00 AM</v>
          </cell>
        </row>
        <row r="95">
          <cell r="B95" t="str">
            <v>4:30 AM</v>
          </cell>
        </row>
        <row r="96">
          <cell r="B96" t="str">
            <v>5:00 AM</v>
          </cell>
        </row>
        <row r="97">
          <cell r="B97" t="str">
            <v>5:30 AM</v>
          </cell>
        </row>
        <row r="98">
          <cell r="B98" t="str">
            <v>6:00 AM</v>
          </cell>
        </row>
        <row r="99">
          <cell r="B99" t="str">
            <v>6:30 AM</v>
          </cell>
        </row>
        <row r="100">
          <cell r="B100" t="str">
            <v>7:00 AM</v>
          </cell>
        </row>
        <row r="101">
          <cell r="B101" t="str">
            <v>7:30 AM</v>
          </cell>
        </row>
        <row r="102">
          <cell r="B102" t="str">
            <v>8:00 AM</v>
          </cell>
        </row>
        <row r="103">
          <cell r="B103" t="str">
            <v>8:30 AM</v>
          </cell>
        </row>
        <row r="104">
          <cell r="B104" t="str">
            <v>9:00 AM</v>
          </cell>
        </row>
        <row r="105">
          <cell r="B105" t="str">
            <v>9:30 AM</v>
          </cell>
        </row>
        <row r="106">
          <cell r="B106" t="str">
            <v>10:00 AM</v>
          </cell>
        </row>
        <row r="107">
          <cell r="B107" t="str">
            <v>10:30 AM</v>
          </cell>
        </row>
        <row r="108">
          <cell r="B108" t="str">
            <v>11:00 AM</v>
          </cell>
        </row>
        <row r="109">
          <cell r="B109" t="str">
            <v>11:30 AM</v>
          </cell>
        </row>
        <row r="110">
          <cell r="B110" t="str">
            <v>12:00 PM</v>
          </cell>
        </row>
        <row r="111">
          <cell r="B111" t="str">
            <v>12:30 PM</v>
          </cell>
        </row>
        <row r="112">
          <cell r="B112" t="str">
            <v>1:00 PM</v>
          </cell>
        </row>
        <row r="113">
          <cell r="B113" t="str">
            <v>1:30 PM</v>
          </cell>
        </row>
        <row r="114">
          <cell r="B114" t="str">
            <v>2:00 PM</v>
          </cell>
        </row>
        <row r="115">
          <cell r="B115" t="str">
            <v>2:30 PM</v>
          </cell>
        </row>
        <row r="116">
          <cell r="B116" t="str">
            <v>3:00 PM</v>
          </cell>
        </row>
        <row r="117">
          <cell r="B117" t="str">
            <v>3:30 PM</v>
          </cell>
        </row>
        <row r="118">
          <cell r="B118" t="str">
            <v>4:00 PM</v>
          </cell>
        </row>
        <row r="119">
          <cell r="B119" t="str">
            <v>4:30 PM</v>
          </cell>
        </row>
        <row r="120">
          <cell r="B120" t="str">
            <v>5:00 PM</v>
          </cell>
        </row>
        <row r="121">
          <cell r="B121" t="str">
            <v>5:30 PM</v>
          </cell>
        </row>
        <row r="122">
          <cell r="B122" t="str">
            <v>6:00 PM</v>
          </cell>
        </row>
        <row r="123">
          <cell r="B123" t="str">
            <v>6:30 PM</v>
          </cell>
        </row>
        <row r="124">
          <cell r="B124" t="str">
            <v>7:00 PM</v>
          </cell>
        </row>
        <row r="125">
          <cell r="B125" t="str">
            <v>7:30 PM</v>
          </cell>
        </row>
        <row r="126">
          <cell r="B126" t="str">
            <v>8:00 PM</v>
          </cell>
        </row>
        <row r="127">
          <cell r="B127" t="str">
            <v>8:30 PM</v>
          </cell>
        </row>
        <row r="128">
          <cell r="B128" t="str">
            <v>9:00 PM</v>
          </cell>
        </row>
        <row r="129">
          <cell r="B129" t="str">
            <v>9:30 PM</v>
          </cell>
        </row>
        <row r="130">
          <cell r="B130" t="str">
            <v>10:00 PM</v>
          </cell>
        </row>
        <row r="131">
          <cell r="B131" t="str">
            <v>10:30 PM</v>
          </cell>
        </row>
        <row r="132">
          <cell r="B132" t="str">
            <v>11:00 PM</v>
          </cell>
        </row>
        <row r="133">
          <cell r="B133" t="str">
            <v>11:30 PM</v>
          </cell>
        </row>
        <row r="134">
          <cell r="B134" t="str">
            <v>24 hours/7 days</v>
          </cell>
        </row>
        <row r="135">
          <cell r="B135" t="str">
            <v>No Saturday Hours</v>
          </cell>
        </row>
        <row r="136">
          <cell r="B136" t="str">
            <v>No Sunday Hours</v>
          </cell>
        </row>
        <row r="137">
          <cell r="B137" t="str">
            <v>No Weekend Hours</v>
          </cell>
        </row>
        <row r="138">
          <cell r="B138" t="str">
            <v>See "Explanation" Worksheet</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Plan Information"/>
      <sheetName val="Explanation"/>
      <sheetName val="Current Health Enrollment"/>
      <sheetName val="Plan Design (MCPS)"/>
      <sheetName val="Plan Design (MNCPPC)"/>
      <sheetName val="FSA - Financial Worksheet"/>
      <sheetName val="COBRA - Financial Worksheet"/>
      <sheetName val="Additional Services and Fees"/>
      <sheetName val="Billing"/>
      <sheetName val="Scoring"/>
      <sheetName val="Comp Chklist"/>
      <sheetName val="Questionnaire"/>
      <sheetName val="Implementation"/>
      <sheetName val="Acct Manage"/>
      <sheetName val="Perf. Guarantees"/>
    </sheetNames>
    <sheetDataSet>
      <sheetData sheetId="0">
        <row r="211">
          <cell r="A211" t="str">
            <v>ListWeiss</v>
          </cell>
          <cell r="B211" t="str">
            <v>Not Financially Rated</v>
          </cell>
        </row>
        <row r="212">
          <cell r="B212" t="str">
            <v>A+ (Excellent)</v>
          </cell>
        </row>
        <row r="213">
          <cell r="B213" t="str">
            <v>A (Excellent)</v>
          </cell>
        </row>
        <row r="214">
          <cell r="B214" t="str">
            <v>A- (Excellent)</v>
          </cell>
        </row>
        <row r="215">
          <cell r="B215" t="str">
            <v>B+ (Good)</v>
          </cell>
        </row>
        <row r="216">
          <cell r="B216" t="str">
            <v>B (Good)</v>
          </cell>
        </row>
        <row r="217">
          <cell r="B217" t="str">
            <v>B- (Good)</v>
          </cell>
        </row>
        <row r="218">
          <cell r="B218" t="str">
            <v>C+ (Fair)</v>
          </cell>
        </row>
        <row r="219">
          <cell r="B219" t="str">
            <v>C (Fair)</v>
          </cell>
        </row>
        <row r="220">
          <cell r="B220" t="str">
            <v>C- (Fair)</v>
          </cell>
        </row>
        <row r="221">
          <cell r="B221" t="str">
            <v>D+ (Weak)</v>
          </cell>
        </row>
        <row r="222">
          <cell r="B222" t="str">
            <v>D (Weak)</v>
          </cell>
        </row>
        <row r="223">
          <cell r="B223" t="str">
            <v>D- (Weak)</v>
          </cell>
        </row>
        <row r="224">
          <cell r="B224" t="str">
            <v>E+ (Very Weak)</v>
          </cell>
        </row>
        <row r="225">
          <cell r="B225" t="str">
            <v>E (Very Weak)</v>
          </cell>
        </row>
        <row r="226">
          <cell r="B226" t="str">
            <v>E- (Very Weak)</v>
          </cell>
        </row>
        <row r="227">
          <cell r="B227" t="str">
            <v>F (Failed)</v>
          </cell>
        </row>
        <row r="228">
          <cell r="B228" t="str">
            <v>U (Unrated)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or Qualifications"/>
      <sheetName val="Introduction"/>
      <sheetName val="ListBox"/>
      <sheetName val="Proposal Request"/>
      <sheetName val="Explanation"/>
      <sheetName val="Plan Design"/>
      <sheetName val="Access"/>
      <sheetName val="Dental Providers"/>
      <sheetName val="Comp Chklist"/>
      <sheetName val="Questionnaire"/>
      <sheetName val="Subcontractor Questions"/>
      <sheetName val="Perf. Guarantees"/>
      <sheetName val="Plan Measures"/>
      <sheetName val="Disruption $ DBP"/>
      <sheetName val="Disruption $ UCCI"/>
      <sheetName val="Disruption Enc DBP"/>
      <sheetName val="Disruption Enc UCCI"/>
    </sheetNames>
    <sheetDataSet>
      <sheetData sheetId="0"/>
      <sheetData sheetId="1"/>
      <sheetData sheetId="2">
        <row r="21">
          <cell r="B21" t="str">
            <v>Yes</v>
          </cell>
        </row>
        <row r="22">
          <cell r="B22" t="str">
            <v>No - See "Explanation" Worksheet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Error"/>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
      <sheetName val="Gen Plan Info"/>
      <sheetName val="Introduction"/>
      <sheetName val="Questionnaire"/>
      <sheetName val="Explanation"/>
      <sheetName val="OldListbox"/>
      <sheetName val="refreshScreen"/>
      <sheetName val="NEWVAR"/>
      <sheetName val="Officer"/>
      <sheetName val="BACKGROUND"/>
      <sheetName val="Error"/>
    </sheetNames>
    <sheetDataSet>
      <sheetData sheetId="0"/>
      <sheetData sheetId="1"/>
      <sheetData sheetId="2"/>
      <sheetData sheetId="3"/>
      <sheetData sheetId="4"/>
      <sheetData sheetId="5"/>
      <sheetData sheetId="6"/>
      <sheetData sheetId="7"/>
      <sheetData sheetId="8" refreshError="1"/>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Questionnaire"/>
      <sheetName val="Financial"/>
      <sheetName val="Formulary"/>
      <sheetName val="#Pharmacies"/>
      <sheetName val="Stores"/>
      <sheetName val="Fin Rate"/>
      <sheetName val="Access"/>
      <sheetName val="Performance Guarantees"/>
      <sheetName val="Questionnaire (2)"/>
      <sheetName val="min qual"/>
      <sheetName val="Checklist"/>
      <sheetName val="Plan Design"/>
      <sheetName val="Census Layout"/>
      <sheetName val="Claims_copay hist"/>
      <sheetName val="Claims_mo by mo clms"/>
      <sheetName val="Claims_mo by mo # scripts"/>
      <sheetName val="Claims_mo by mo mems"/>
      <sheetName val="Claims_mo by mo cons"/>
      <sheetName val="Explanation"/>
      <sheetName val="Confidentiality"/>
      <sheetName val="Tape Specs"/>
      <sheetName val="Top 100 Cost"/>
      <sheetName val="Top 100 Scripts"/>
      <sheetName val="Unit Cost"/>
      <sheetName val="Claims_top 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Data"/>
      <sheetName val="Experience (1)"/>
      <sheetName val="Dependent Experience"/>
      <sheetName val="Dependent Retention"/>
      <sheetName val="Dependent Life Exhibit - Simple"/>
      <sheetName val="Dependent Life Exhibit - Detail"/>
      <sheetName val="Optional Experience"/>
      <sheetName val="Optional Retention"/>
      <sheetName val="Optional Life Exhibit - Simple"/>
      <sheetName val="Optional Life Exhibit - Detail"/>
      <sheetName val="Retention (1)"/>
      <sheetName val="Life Exhibit - Simple (1)"/>
      <sheetName val="Life Exhibit - Detail (1)"/>
      <sheetName val="Notes"/>
      <sheetName val="Basic Experience"/>
      <sheetName val="Basic Retention"/>
      <sheetName val="Basic Life Exhibit - Simple"/>
      <sheetName val="Basic Life Exhibit - Detail"/>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A7" sqref="A7:E7"/>
    </sheetView>
  </sheetViews>
  <sheetFormatPr defaultColWidth="9.140625" defaultRowHeight="12.75" x14ac:dyDescent="0.2"/>
  <cols>
    <col min="1" max="4" width="20.7109375" style="2" customWidth="1"/>
    <col min="5" max="16384" width="9.140625" style="2"/>
  </cols>
  <sheetData>
    <row r="1" spans="1:5" ht="23.25" x14ac:dyDescent="0.35">
      <c r="A1" s="1"/>
      <c r="B1" s="1"/>
      <c r="C1" s="1"/>
      <c r="D1" s="1"/>
      <c r="E1" s="16"/>
    </row>
    <row r="2" spans="1:5" x14ac:dyDescent="0.2">
      <c r="A2" s="1"/>
      <c r="B2" s="1"/>
      <c r="C2" s="1"/>
      <c r="D2" s="1"/>
      <c r="E2" s="1"/>
    </row>
    <row r="3" spans="1:5" x14ac:dyDescent="0.2">
      <c r="A3" s="1"/>
      <c r="B3" s="1"/>
      <c r="C3" s="1"/>
      <c r="D3" s="1"/>
      <c r="E3" s="1"/>
    </row>
    <row r="4" spans="1:5" x14ac:dyDescent="0.2">
      <c r="A4" s="1"/>
      <c r="B4" s="1"/>
      <c r="C4" s="1"/>
      <c r="D4" s="1"/>
      <c r="E4" s="1"/>
    </row>
    <row r="5" spans="1:5" x14ac:dyDescent="0.2">
      <c r="A5" s="1"/>
      <c r="B5" s="1"/>
      <c r="C5" s="1"/>
      <c r="D5" s="1"/>
      <c r="E5" s="1"/>
    </row>
    <row r="6" spans="1:5" x14ac:dyDescent="0.2">
      <c r="A6" s="1"/>
      <c r="B6" s="1"/>
      <c r="C6" s="1"/>
      <c r="D6" s="1"/>
      <c r="E6" s="1"/>
    </row>
    <row r="7" spans="1:5" ht="66.75" customHeight="1" x14ac:dyDescent="0.2">
      <c r="A7" s="36" t="s">
        <v>17</v>
      </c>
      <c r="B7" s="36"/>
      <c r="C7" s="36"/>
      <c r="D7" s="36"/>
      <c r="E7" s="36"/>
    </row>
    <row r="8" spans="1:5" x14ac:dyDescent="0.2">
      <c r="A8" s="3"/>
      <c r="B8" s="4"/>
      <c r="C8" s="4"/>
      <c r="D8" s="4"/>
      <c r="E8" s="1"/>
    </row>
    <row r="9" spans="1:5" x14ac:dyDescent="0.2">
      <c r="A9" s="3"/>
      <c r="B9" s="4"/>
      <c r="C9" s="4"/>
      <c r="D9" s="4"/>
      <c r="E9" s="1"/>
    </row>
    <row r="10" spans="1:5" x14ac:dyDescent="0.2">
      <c r="A10" s="5"/>
      <c r="B10" s="5"/>
      <c r="C10" s="5"/>
      <c r="D10" s="6"/>
      <c r="E10" s="1"/>
    </row>
    <row r="11" spans="1:5" x14ac:dyDescent="0.2">
      <c r="A11" s="5"/>
      <c r="B11" s="5"/>
      <c r="C11" s="5"/>
      <c r="D11" s="6"/>
      <c r="E11" s="1"/>
    </row>
    <row r="12" spans="1:5" x14ac:dyDescent="0.2">
      <c r="A12" s="5"/>
      <c r="B12" s="5"/>
      <c r="C12" s="5"/>
      <c r="D12" s="6"/>
      <c r="E12" s="1"/>
    </row>
    <row r="13" spans="1:5" x14ac:dyDescent="0.2">
      <c r="A13" s="5"/>
      <c r="B13" s="5"/>
      <c r="C13" s="5"/>
      <c r="D13" s="6"/>
      <c r="E13" s="1"/>
    </row>
    <row r="14" spans="1:5" x14ac:dyDescent="0.2">
      <c r="A14" s="5"/>
      <c r="B14" s="5"/>
      <c r="C14" s="5"/>
      <c r="D14" s="6"/>
      <c r="E14" s="1"/>
    </row>
    <row r="15" spans="1:5" x14ac:dyDescent="0.2">
      <c r="A15" s="5"/>
      <c r="B15" s="5"/>
      <c r="C15" s="5"/>
      <c r="D15" s="6"/>
      <c r="E15" s="1"/>
    </row>
    <row r="16" spans="1:5" x14ac:dyDescent="0.2">
      <c r="A16" s="5"/>
      <c r="B16" s="5"/>
      <c r="C16" s="5"/>
      <c r="D16" s="6"/>
      <c r="E16" s="1"/>
    </row>
    <row r="17" spans="1:5" x14ac:dyDescent="0.2">
      <c r="A17" s="5"/>
      <c r="B17" s="5"/>
      <c r="C17" s="5"/>
      <c r="D17" s="6"/>
      <c r="E17" s="1"/>
    </row>
    <row r="18" spans="1:5" x14ac:dyDescent="0.2">
      <c r="A18" s="5"/>
      <c r="B18" s="5"/>
      <c r="C18" s="5"/>
      <c r="D18" s="6"/>
      <c r="E18" s="1"/>
    </row>
    <row r="19" spans="1:5" x14ac:dyDescent="0.2">
      <c r="A19" s="5"/>
      <c r="B19" s="5"/>
      <c r="C19" s="5"/>
      <c r="D19" s="6"/>
      <c r="E19" s="1"/>
    </row>
    <row r="20" spans="1:5" ht="18" customHeight="1" x14ac:dyDescent="0.2">
      <c r="A20" s="34" t="s">
        <v>0</v>
      </c>
      <c r="B20" s="34"/>
      <c r="C20" s="34"/>
      <c r="D20" s="34"/>
      <c r="E20" s="34"/>
    </row>
    <row r="21" spans="1:5" ht="18.75" x14ac:dyDescent="0.2">
      <c r="A21" s="34" t="s">
        <v>20</v>
      </c>
      <c r="B21" s="34"/>
      <c r="C21" s="34"/>
      <c r="D21" s="34"/>
      <c r="E21" s="34"/>
    </row>
    <row r="22" spans="1:5" ht="18.75" customHeight="1" x14ac:dyDescent="0.2">
      <c r="A22" s="34"/>
      <c r="B22" s="34"/>
      <c r="C22" s="34"/>
      <c r="D22" s="34"/>
      <c r="E22" s="34"/>
    </row>
    <row r="23" spans="1:5" ht="18.75" x14ac:dyDescent="0.2">
      <c r="A23" s="34" t="s">
        <v>42</v>
      </c>
      <c r="B23" s="34"/>
      <c r="C23" s="34"/>
      <c r="D23" s="34"/>
      <c r="E23" s="34"/>
    </row>
    <row r="24" spans="1:5" ht="18.75" x14ac:dyDescent="0.25">
      <c r="A24" s="33"/>
      <c r="B24" s="7"/>
      <c r="C24" s="7"/>
      <c r="D24" s="7"/>
      <c r="E24" s="1"/>
    </row>
    <row r="25" spans="1:5" ht="18.75" x14ac:dyDescent="0.25">
      <c r="A25" s="33"/>
      <c r="B25" s="7"/>
      <c r="C25" s="7"/>
      <c r="D25" s="7"/>
      <c r="E25" s="1"/>
    </row>
    <row r="26" spans="1:5" ht="18.75" x14ac:dyDescent="0.25">
      <c r="A26" s="33"/>
      <c r="B26" s="7"/>
      <c r="C26" s="7"/>
      <c r="D26" s="7"/>
      <c r="E26" s="1"/>
    </row>
    <row r="27" spans="1:5" ht="18.75" x14ac:dyDescent="0.25">
      <c r="A27" s="33"/>
      <c r="B27" s="7"/>
      <c r="C27" s="7"/>
      <c r="D27" s="7"/>
      <c r="E27" s="1"/>
    </row>
    <row r="28" spans="1:5" ht="18.75" x14ac:dyDescent="0.25">
      <c r="A28" s="33"/>
      <c r="B28" s="7"/>
      <c r="C28" s="7"/>
      <c r="D28" s="7"/>
      <c r="E28" s="1"/>
    </row>
    <row r="29" spans="1:5" ht="18.75" x14ac:dyDescent="0.25">
      <c r="A29" s="33"/>
      <c r="B29" s="7"/>
      <c r="C29" s="7"/>
      <c r="D29" s="7"/>
      <c r="E29" s="1"/>
    </row>
    <row r="30" spans="1:5" ht="18.75" x14ac:dyDescent="0.25">
      <c r="A30" s="33"/>
      <c r="B30" s="7"/>
      <c r="C30" s="7"/>
      <c r="D30" s="7"/>
      <c r="E30" s="1"/>
    </row>
    <row r="31" spans="1:5" ht="18.75" x14ac:dyDescent="0.25">
      <c r="A31" s="33"/>
      <c r="B31" s="7"/>
      <c r="C31" s="7"/>
      <c r="D31" s="7"/>
      <c r="E31" s="1"/>
    </row>
    <row r="32" spans="1:5" ht="18.75" x14ac:dyDescent="0.25">
      <c r="A32" s="8"/>
      <c r="B32" s="9"/>
      <c r="C32" s="9"/>
      <c r="D32" s="9"/>
      <c r="E32" s="1"/>
    </row>
    <row r="33" spans="1:5" x14ac:dyDescent="0.2">
      <c r="A33" s="1"/>
      <c r="B33" s="1"/>
      <c r="C33" s="1"/>
      <c r="D33" s="1"/>
      <c r="E33" s="1"/>
    </row>
    <row r="34" spans="1:5" x14ac:dyDescent="0.2">
      <c r="A34" s="1"/>
      <c r="B34" s="1"/>
      <c r="C34" s="1"/>
      <c r="D34" s="1"/>
      <c r="E34" s="1"/>
    </row>
    <row r="35" spans="1:5" ht="18.75" customHeight="1" x14ac:dyDescent="0.2">
      <c r="A35" s="34" t="s">
        <v>19</v>
      </c>
      <c r="B35" s="35"/>
      <c r="C35" s="35"/>
      <c r="D35" s="35"/>
      <c r="E35" s="1"/>
    </row>
    <row r="36" spans="1:5" ht="18" customHeight="1" x14ac:dyDescent="0.2">
      <c r="A36" s="34" t="s">
        <v>40</v>
      </c>
      <c r="B36" s="35"/>
      <c r="C36" s="35"/>
      <c r="D36" s="35"/>
      <c r="E36" s="1"/>
    </row>
    <row r="37" spans="1:5" ht="22.5" customHeight="1" x14ac:dyDescent="0.2">
      <c r="A37" s="34" t="s">
        <v>41</v>
      </c>
      <c r="B37" s="35"/>
      <c r="C37" s="35"/>
      <c r="D37" s="35"/>
      <c r="E37" s="1"/>
    </row>
    <row r="38" spans="1:5" x14ac:dyDescent="0.2">
      <c r="A38" s="1"/>
      <c r="B38" s="1"/>
      <c r="C38" s="1"/>
      <c r="D38" s="1"/>
      <c r="E38" s="1"/>
    </row>
    <row r="39" spans="1:5" x14ac:dyDescent="0.2">
      <c r="A39" s="1"/>
      <c r="B39" s="1"/>
      <c r="C39" s="1"/>
      <c r="D39" s="1"/>
      <c r="E39" s="1"/>
    </row>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sheetData>
  <sheetProtection algorithmName="SHA-512" hashValue="zG0Fm5prQBe1Fs3zOWQC+K1b0wi1VzBO2EtWSvG1vy3dIwFLc/W4oZ65krb3FrIbt1TY3DFrD50lqLAG340Orw==" saltValue="sJF4XzMVgyyqFIUl4vbSCg==" spinCount="100000" sheet="1" objects="1" scenarios="1" selectLockedCells="1"/>
  <mergeCells count="8">
    <mergeCell ref="A37:D37"/>
    <mergeCell ref="A7:E7"/>
    <mergeCell ref="A20:E20"/>
    <mergeCell ref="A21:E21"/>
    <mergeCell ref="A22:E22"/>
    <mergeCell ref="A35:D35"/>
    <mergeCell ref="A36:D36"/>
    <mergeCell ref="A23:E23"/>
  </mergeCells>
  <pageMargins left="0.75" right="0.75" top="0.75" bottom="0.75" header="0.3" footer="0.5"/>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B15" sqref="B15"/>
    </sheetView>
  </sheetViews>
  <sheetFormatPr defaultRowHeight="15" x14ac:dyDescent="0.25"/>
  <cols>
    <col min="1" max="1" width="27.140625" style="19" customWidth="1"/>
    <col min="2" max="2" width="19.85546875" style="19" customWidth="1"/>
    <col min="3" max="3" width="24" style="19" customWidth="1"/>
    <col min="4" max="16384" width="9.140625" style="19"/>
  </cols>
  <sheetData>
    <row r="1" spans="1:6" ht="42.75" customHeight="1" x14ac:dyDescent="0.25">
      <c r="A1" s="18"/>
      <c r="B1" s="18"/>
      <c r="C1" s="18"/>
      <c r="D1" s="18"/>
      <c r="E1" s="18"/>
    </row>
    <row r="2" spans="1:6" ht="20.25" x14ac:dyDescent="0.3">
      <c r="A2" s="11" t="s">
        <v>21</v>
      </c>
      <c r="B2" s="18"/>
      <c r="C2" s="18"/>
      <c r="D2" s="18"/>
      <c r="E2" s="18"/>
    </row>
    <row r="3" spans="1:6" ht="17.25" x14ac:dyDescent="0.25">
      <c r="A3" s="12" t="s">
        <v>13</v>
      </c>
      <c r="B3" s="18"/>
      <c r="C3" s="18"/>
      <c r="D3" s="18"/>
      <c r="E3" s="18"/>
    </row>
    <row r="4" spans="1:6" x14ac:dyDescent="0.25">
      <c r="A4" s="18"/>
      <c r="B4" s="18"/>
      <c r="C4" s="18"/>
      <c r="D4" s="18"/>
      <c r="E4" s="18"/>
    </row>
    <row r="5" spans="1:6" ht="16.5" x14ac:dyDescent="0.3">
      <c r="A5" s="20" t="s">
        <v>37</v>
      </c>
      <c r="B5" s="21"/>
      <c r="C5" s="21"/>
      <c r="D5" s="18"/>
      <c r="E5" s="18"/>
      <c r="F5" s="18"/>
    </row>
    <row r="6" spans="1:6" ht="16.5" x14ac:dyDescent="0.3">
      <c r="A6" s="22" t="s">
        <v>1</v>
      </c>
      <c r="B6" s="23" t="s">
        <v>2</v>
      </c>
      <c r="C6" s="21"/>
      <c r="D6" s="18"/>
      <c r="E6" s="18"/>
      <c r="F6" s="18"/>
    </row>
    <row r="7" spans="1:6" ht="16.5" x14ac:dyDescent="0.3">
      <c r="A7" s="24" t="s">
        <v>3</v>
      </c>
      <c r="B7" s="13">
        <v>698</v>
      </c>
      <c r="C7" s="21"/>
      <c r="D7" s="18"/>
      <c r="E7" s="18"/>
      <c r="F7" s="18"/>
    </row>
    <row r="8" spans="1:6" ht="16.5" x14ac:dyDescent="0.3">
      <c r="A8" s="24" t="s">
        <v>22</v>
      </c>
      <c r="B8" s="13">
        <v>162</v>
      </c>
      <c r="C8" s="21"/>
      <c r="D8" s="18"/>
      <c r="E8" s="18"/>
      <c r="F8" s="18"/>
    </row>
    <row r="9" spans="1:6" ht="16.5" x14ac:dyDescent="0.3">
      <c r="A9" s="24" t="s">
        <v>23</v>
      </c>
      <c r="B9" s="13">
        <v>119</v>
      </c>
      <c r="C9" s="21"/>
      <c r="D9" s="18"/>
      <c r="E9" s="18"/>
      <c r="F9" s="18"/>
    </row>
    <row r="10" spans="1:6" ht="16.5" x14ac:dyDescent="0.3">
      <c r="A10" s="24" t="s">
        <v>4</v>
      </c>
      <c r="B10" s="13">
        <v>225</v>
      </c>
      <c r="C10" s="21"/>
      <c r="D10" s="18"/>
      <c r="E10" s="18"/>
      <c r="F10" s="18"/>
    </row>
    <row r="11" spans="1:6" ht="16.5" x14ac:dyDescent="0.3">
      <c r="A11" s="24" t="s">
        <v>5</v>
      </c>
      <c r="B11" s="17">
        <f>SUM(B7:B10)</f>
        <v>1204</v>
      </c>
      <c r="C11" s="21"/>
      <c r="D11" s="18"/>
      <c r="E11" s="18"/>
      <c r="F11" s="18"/>
    </row>
    <row r="12" spans="1:6" ht="16.5" x14ac:dyDescent="0.3">
      <c r="A12" s="21"/>
      <c r="B12" s="21"/>
      <c r="C12" s="21"/>
      <c r="D12" s="18"/>
      <c r="E12" s="18"/>
      <c r="F12" s="18"/>
    </row>
    <row r="13" spans="1:6" ht="16.5" x14ac:dyDescent="0.3">
      <c r="A13" s="25" t="s">
        <v>8</v>
      </c>
      <c r="B13" s="21"/>
      <c r="C13" s="21"/>
      <c r="D13" s="18"/>
      <c r="E13" s="18"/>
      <c r="F13" s="18"/>
    </row>
    <row r="14" spans="1:6" ht="16.5" x14ac:dyDescent="0.3">
      <c r="A14" s="22" t="s">
        <v>1</v>
      </c>
      <c r="B14" s="23" t="s">
        <v>38</v>
      </c>
      <c r="C14" s="21"/>
      <c r="D14" s="18"/>
      <c r="E14" s="18"/>
      <c r="F14" s="18"/>
    </row>
    <row r="15" spans="1:6" ht="16.5" x14ac:dyDescent="0.3">
      <c r="A15" s="24" t="s">
        <v>3</v>
      </c>
      <c r="B15" s="14"/>
      <c r="C15" s="21"/>
      <c r="D15" s="18"/>
      <c r="E15" s="18"/>
      <c r="F15" s="18"/>
    </row>
    <row r="16" spans="1:6" ht="16.5" x14ac:dyDescent="0.3">
      <c r="A16" s="24" t="s">
        <v>22</v>
      </c>
      <c r="B16" s="14"/>
      <c r="C16" s="21"/>
      <c r="D16" s="18"/>
      <c r="E16" s="18"/>
      <c r="F16" s="18"/>
    </row>
    <row r="17" spans="1:6" ht="16.5" x14ac:dyDescent="0.3">
      <c r="A17" s="24" t="s">
        <v>23</v>
      </c>
      <c r="B17" s="14"/>
      <c r="C17" s="21"/>
      <c r="D17" s="18"/>
      <c r="E17" s="18"/>
      <c r="F17" s="18"/>
    </row>
    <row r="18" spans="1:6" ht="16.5" x14ac:dyDescent="0.3">
      <c r="A18" s="24" t="s">
        <v>4</v>
      </c>
      <c r="B18" s="14"/>
      <c r="C18" s="21"/>
      <c r="D18" s="18"/>
      <c r="E18" s="18"/>
      <c r="F18" s="18"/>
    </row>
    <row r="19" spans="1:6" ht="16.5" x14ac:dyDescent="0.3">
      <c r="A19" s="21"/>
      <c r="B19" s="21"/>
      <c r="C19" s="21"/>
      <c r="D19" s="18"/>
      <c r="E19" s="18"/>
      <c r="F19" s="18"/>
    </row>
    <row r="20" spans="1:6" ht="16.5" x14ac:dyDescent="0.3">
      <c r="A20" s="25" t="s">
        <v>6</v>
      </c>
      <c r="B20" s="21"/>
      <c r="C20" s="21"/>
      <c r="D20" s="18"/>
      <c r="E20" s="18"/>
      <c r="F20" s="18"/>
    </row>
    <row r="21" spans="1:6" ht="16.5" x14ac:dyDescent="0.3">
      <c r="A21" s="37" t="s">
        <v>18</v>
      </c>
      <c r="B21" s="37"/>
      <c r="C21" s="37"/>
      <c r="D21" s="18"/>
      <c r="E21" s="18"/>
      <c r="F21" s="18"/>
    </row>
    <row r="22" spans="1:6" ht="16.5" x14ac:dyDescent="0.3">
      <c r="A22" s="21"/>
      <c r="B22" s="26" t="s">
        <v>7</v>
      </c>
      <c r="C22" s="26" t="s">
        <v>12</v>
      </c>
      <c r="D22" s="18"/>
      <c r="E22" s="18"/>
      <c r="F22" s="18"/>
    </row>
    <row r="23" spans="1:6" ht="16.5" x14ac:dyDescent="0.3">
      <c r="A23" s="27" t="s">
        <v>9</v>
      </c>
      <c r="B23" s="28">
        <v>2020</v>
      </c>
      <c r="C23" s="15"/>
      <c r="D23" s="18"/>
      <c r="E23" s="18"/>
      <c r="F23" s="18"/>
    </row>
    <row r="24" spans="1:6" ht="16.5" x14ac:dyDescent="0.3">
      <c r="A24" s="27" t="s">
        <v>10</v>
      </c>
      <c r="B24" s="28">
        <v>2021</v>
      </c>
      <c r="C24" s="15"/>
      <c r="D24" s="18"/>
      <c r="E24" s="18"/>
      <c r="F24" s="18"/>
    </row>
    <row r="25" spans="1:6" ht="16.5" x14ac:dyDescent="0.3">
      <c r="A25" s="27" t="s">
        <v>11</v>
      </c>
      <c r="B25" s="28">
        <v>2022</v>
      </c>
      <c r="C25" s="15"/>
      <c r="D25" s="18"/>
      <c r="E25" s="18"/>
      <c r="F25" s="18"/>
    </row>
    <row r="26" spans="1:6" ht="16.5" x14ac:dyDescent="0.3">
      <c r="A26" s="27" t="s">
        <v>15</v>
      </c>
      <c r="B26" s="28">
        <v>2023</v>
      </c>
      <c r="C26" s="15"/>
      <c r="D26" s="18"/>
      <c r="E26" s="18"/>
      <c r="F26" s="18"/>
    </row>
  </sheetData>
  <sheetProtection algorithmName="SHA-512" hashValue="PBhcfBbNbVTcONfDV9KOpzE9UOf57g4+4wvfajp3tvNF2MTJ6czDZVG1eDX6wWOsB3uHAUaqGZxtR1QkGFL+WQ==" saltValue="lZW62IYqab9lK7Ut/KD8ig==" spinCount="100000" sheet="1" objects="1" scenarios="1" selectLockedCells="1"/>
  <mergeCells count="1">
    <mergeCell ref="A21:C21"/>
  </mergeCells>
  <pageMargins left="0.5" right="0.5" top="0.75" bottom="1" header="0.3" footer="0.5"/>
  <pageSetup orientation="portrait" r:id="rId1"/>
  <headerFooter>
    <oddFooter>&amp;L&amp;"Arial Narrow,Bold"&amp;10Arlington Public Schools&amp;"Arial Narrow,Regular" | &amp;K01+024Vision RFP&amp;C&amp;"Arial Narrow,Regular"&amp;10&amp;P&amp;R&amp;"Arial Narrow,Regular"&amp;10&amp;A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Normal="100" workbookViewId="0">
      <selection activeCell="A2" sqref="A2"/>
    </sheetView>
  </sheetViews>
  <sheetFormatPr defaultRowHeight="15" x14ac:dyDescent="0.25"/>
  <cols>
    <col min="2" max="2" width="69.7109375" customWidth="1"/>
  </cols>
  <sheetData>
    <row r="1" spans="1:2" ht="40.15" customHeight="1" x14ac:dyDescent="0.25">
      <c r="A1" s="10"/>
      <c r="B1" s="10"/>
    </row>
    <row r="2" spans="1:2" ht="20.25" x14ac:dyDescent="0.3">
      <c r="A2" s="11" t="s">
        <v>21</v>
      </c>
      <c r="B2" s="10"/>
    </row>
    <row r="3" spans="1:2" ht="17.25" x14ac:dyDescent="0.25">
      <c r="A3" s="12" t="s">
        <v>14</v>
      </c>
      <c r="B3" s="10"/>
    </row>
    <row r="4" spans="1:2" x14ac:dyDescent="0.25">
      <c r="A4" s="10"/>
      <c r="B4" s="10"/>
    </row>
    <row r="5" spans="1:2" ht="28.5" customHeight="1" x14ac:dyDescent="0.25">
      <c r="A5" s="38" t="s">
        <v>24</v>
      </c>
      <c r="B5" s="38"/>
    </row>
    <row r="6" spans="1:2" x14ac:dyDescent="0.25">
      <c r="A6" s="32"/>
      <c r="B6" s="32"/>
    </row>
    <row r="7" spans="1:2" x14ac:dyDescent="0.25">
      <c r="A7" s="29"/>
      <c r="B7" s="29" t="s">
        <v>25</v>
      </c>
    </row>
    <row r="8" spans="1:2" x14ac:dyDescent="0.25">
      <c r="A8" s="30"/>
      <c r="B8" s="31" t="s">
        <v>26</v>
      </c>
    </row>
    <row r="9" spans="1:2" x14ac:dyDescent="0.25">
      <c r="A9" s="30"/>
      <c r="B9" s="31" t="s">
        <v>27</v>
      </c>
    </row>
    <row r="10" spans="1:2" x14ac:dyDescent="0.25">
      <c r="A10" s="30"/>
      <c r="B10" s="31" t="s">
        <v>28</v>
      </c>
    </row>
    <row r="11" spans="1:2" x14ac:dyDescent="0.25">
      <c r="A11" s="30"/>
      <c r="B11" s="31" t="s">
        <v>29</v>
      </c>
    </row>
    <row r="12" spans="1:2" x14ac:dyDescent="0.25">
      <c r="A12" s="30"/>
      <c r="B12" s="31" t="s">
        <v>33</v>
      </c>
    </row>
    <row r="13" spans="1:2" x14ac:dyDescent="0.25">
      <c r="A13" s="30"/>
      <c r="B13" s="31" t="s">
        <v>30</v>
      </c>
    </row>
    <row r="14" spans="1:2" x14ac:dyDescent="0.25">
      <c r="A14" s="30"/>
      <c r="B14" s="31" t="s">
        <v>31</v>
      </c>
    </row>
    <row r="15" spans="1:2" x14ac:dyDescent="0.25">
      <c r="A15" s="30"/>
      <c r="B15" s="31" t="s">
        <v>32</v>
      </c>
    </row>
    <row r="16" spans="1:2" x14ac:dyDescent="0.25">
      <c r="A16" s="30"/>
      <c r="B16" s="31" t="s">
        <v>34</v>
      </c>
    </row>
    <row r="17" spans="1:2" x14ac:dyDescent="0.25">
      <c r="A17" s="30"/>
      <c r="B17" s="31" t="s">
        <v>35</v>
      </c>
    </row>
    <row r="18" spans="1:2" x14ac:dyDescent="0.25">
      <c r="A18" s="30"/>
      <c r="B18" s="31" t="s">
        <v>36</v>
      </c>
    </row>
  </sheetData>
  <sheetProtection algorithmName="SHA-512" hashValue="WAIaGdcY5dhYah6EbYf+/m4jtqL8jKmQBJN+9oec0S9zWO/nyQ76Iunwsb4PzsnhCnVxWCkAsuQZnTOkgFiUuQ==" saltValue="RQH7Gf++/1bAml3X5uZVsg==" spinCount="100000" sheet="1" objects="1" scenarios="1" selectLockedCells="1"/>
  <mergeCells count="1">
    <mergeCell ref="A5:B5"/>
  </mergeCells>
  <pageMargins left="0.5" right="0.5" top="0.75" bottom="1" header="0.3" footer="0.5"/>
  <pageSetup orientation="portrait" r:id="rId1"/>
  <headerFooter>
    <oddFooter>&amp;L&amp;"Arial Narrow,Bold"&amp;10Arlington Public Schools&amp;"Arial Narrow,Regular" | &amp;K01+048Vision RFP&amp;C&amp;"Arial Narrow,Regular"&amp;10&amp;P&amp;R&amp;"Arial Narrow,Regular"&amp;10&amp;A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sqref="A1:XFD1048576"/>
    </sheetView>
  </sheetViews>
  <sheetFormatPr defaultRowHeight="15" x14ac:dyDescent="0.25"/>
  <cols>
    <col min="1" max="1" width="15.140625" customWidth="1"/>
    <col min="2" max="3" width="12.85546875" customWidth="1"/>
    <col min="4" max="4" width="24" customWidth="1"/>
    <col min="5" max="5" width="33.28515625" customWidth="1"/>
  </cols>
  <sheetData>
    <row r="1" spans="1:5" ht="37.5" customHeight="1" x14ac:dyDescent="0.25">
      <c r="A1" s="18"/>
      <c r="B1" s="18"/>
      <c r="C1" s="18"/>
      <c r="D1" s="18"/>
      <c r="E1" s="18"/>
    </row>
    <row r="2" spans="1:5" ht="20.25" x14ac:dyDescent="0.3">
      <c r="A2" s="11" t="s">
        <v>21</v>
      </c>
      <c r="B2" s="18"/>
      <c r="C2" s="18"/>
      <c r="D2" s="18"/>
      <c r="E2" s="18"/>
    </row>
    <row r="3" spans="1:5" ht="17.25" x14ac:dyDescent="0.25">
      <c r="A3" s="12" t="s">
        <v>16</v>
      </c>
      <c r="B3" s="18"/>
      <c r="C3" s="18"/>
      <c r="D3" s="18"/>
      <c r="E3" s="18"/>
    </row>
    <row r="4" spans="1:5" ht="17.25" x14ac:dyDescent="0.25">
      <c r="A4" s="12"/>
      <c r="B4" s="18"/>
      <c r="C4" s="18"/>
      <c r="D4" s="18"/>
      <c r="E4" s="18"/>
    </row>
    <row r="5" spans="1:5" ht="21" customHeight="1" x14ac:dyDescent="0.25">
      <c r="A5" s="39" t="s">
        <v>39</v>
      </c>
      <c r="B5" s="39"/>
      <c r="C5" s="39"/>
      <c r="D5" s="39"/>
      <c r="E5" s="39"/>
    </row>
  </sheetData>
  <sheetProtection algorithmName="SHA-512" hashValue="9iGjYAUbWnbRRRFDcUdR8k+z22nVC6YljX9dXHG6C8RSeNoqq+Jp/E9MKyayfAwduO/m6Z6OrRrv92kluedeCQ==" saltValue="CQLuuDNEyMPF5S8L5gWG/A==" spinCount="100000" sheet="1" objects="1" scenarios="1" selectLockedCells="1"/>
  <mergeCells count="1">
    <mergeCell ref="A5:E5"/>
  </mergeCells>
  <pageMargins left="0.5" right="0.5" top="0.75" bottom="1" header="0.3" footer="0.5"/>
  <pageSetup orientation="portrait" r:id="rId1"/>
  <headerFooter>
    <oddFooter>&amp;L&amp;"Arial Narrow,Bold"&amp;10Arlington Public Schools&amp;"Arial Narrow,Regular" | &amp;K01+048Vision RFP&amp;C&amp;"Arial Narrow,Regular"&amp;10&amp;P&amp;R&amp;"Arial Narrow,Regular"&amp;10&amp;A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FI Quote</vt:lpstr>
      <vt:lpstr>Census</vt:lpstr>
      <vt:lpstr>Experience History</vt:lpstr>
      <vt:lpstr>Census!Print_Area</vt:lpstr>
      <vt:lpstr>Cover!Print_Area</vt:lpstr>
      <vt:lpstr>'Experience History'!Print_Area</vt:lpstr>
      <vt:lpstr>'FI Quote'!Print_Area</vt:lpstr>
    </vt:vector>
  </TitlesOfParts>
  <Company>Aon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Switlick</dc:creator>
  <cp:lastModifiedBy>Makely, Joshua</cp:lastModifiedBy>
  <cp:lastPrinted>2018-03-29T21:03:47Z</cp:lastPrinted>
  <dcterms:created xsi:type="dcterms:W3CDTF">2017-03-05T14:59:11Z</dcterms:created>
  <dcterms:modified xsi:type="dcterms:W3CDTF">2018-04-10T22:23:50Z</dcterms:modified>
</cp:coreProperties>
</file>